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hp\Desktop\Open Data 2019\2020\"/>
    </mc:Choice>
  </mc:AlternateContent>
  <xr:revisionPtr revIDLastSave="0" documentId="10_ncr:8100000_{3FD6E427-1B35-497E-B2C7-E4FC6A7DC069}" xr6:coauthVersionLast="34" xr6:coauthVersionMax="34" xr10:uidLastSave="{00000000-0000-0000-0000-000000000000}"/>
  <bookViews>
    <workbookView showHorizontalScroll="0" showVerticalScroll="0" showSheetTabs="0" xWindow="0" yWindow="0" windowWidth="21570" windowHeight="798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/>
</calcChain>
</file>

<file path=xl/sharedStrings.xml><?xml version="1.0" encoding="utf-8"?>
<sst xmlns="http://schemas.openxmlformats.org/spreadsheetml/2006/main" count="142" uniqueCount="142">
  <si>
    <t>يناير 2011</t>
  </si>
  <si>
    <t>فبراير 2011</t>
  </si>
  <si>
    <t>مارس 2011</t>
  </si>
  <si>
    <t>أبريل 2011</t>
  </si>
  <si>
    <t>مايو 2011</t>
  </si>
  <si>
    <t>يونيو 2011</t>
  </si>
  <si>
    <t>يوليو 2011</t>
  </si>
  <si>
    <t>أغسطس 2011</t>
  </si>
  <si>
    <t>سبتمبر 2011</t>
  </si>
  <si>
    <t>أكتوبر 2011</t>
  </si>
  <si>
    <t>نوفمبر 2011</t>
  </si>
  <si>
    <t>ديسمبر 2011</t>
  </si>
  <si>
    <t>عدد خطوط  الهاتف الثابت (1)</t>
  </si>
  <si>
    <t>خطوط الهاتف الثابت لكل 100 نسمة</t>
  </si>
  <si>
    <t xml:space="preserve">الاشتراكات الفعالة للهاتف المتحرك(2) </t>
  </si>
  <si>
    <t>الهاتف المتحرك لكل 100 نسمة</t>
  </si>
  <si>
    <t>الهاتف المتحرك -  فاتورة</t>
  </si>
  <si>
    <t>الهاتف المتحرك –  دفع مقدم</t>
  </si>
  <si>
    <r>
      <t xml:space="preserve">يناير </t>
    </r>
    <r>
      <rPr>
        <b/>
        <sz val="10"/>
        <color rgb="FFFFFFFF"/>
        <rFont val="Calibri"/>
        <family val="2"/>
      </rPr>
      <t>2012</t>
    </r>
  </si>
  <si>
    <t>فبراير 2012</t>
  </si>
  <si>
    <t>مارس 2012</t>
  </si>
  <si>
    <t>أبريل 2012</t>
  </si>
  <si>
    <t>مايو 2012</t>
  </si>
  <si>
    <r>
      <t>يونيو 2012</t>
    </r>
    <r>
      <rPr>
        <b/>
        <sz val="10"/>
        <color rgb="FFFFFFFF"/>
        <rFont val="Calibri"/>
        <family val="2"/>
      </rPr>
      <t xml:space="preserve"> </t>
    </r>
  </si>
  <si>
    <r>
      <t>يوليو 2012</t>
    </r>
    <r>
      <rPr>
        <b/>
        <sz val="10"/>
        <color rgb="FFFFFFFF"/>
        <rFont val="Calibri"/>
        <family val="2"/>
      </rPr>
      <t xml:space="preserve"> </t>
    </r>
  </si>
  <si>
    <r>
      <t>أغسطس 2012</t>
    </r>
    <r>
      <rPr>
        <b/>
        <sz val="10"/>
        <color rgb="FFFFFFFF"/>
        <rFont val="Calibri"/>
        <family val="2"/>
      </rPr>
      <t xml:space="preserve"> </t>
    </r>
  </si>
  <si>
    <r>
      <t>سبتمبر 2012</t>
    </r>
    <r>
      <rPr>
        <b/>
        <sz val="10"/>
        <color rgb="FFFFFFFF"/>
        <rFont val="Calibri"/>
        <family val="2"/>
      </rPr>
      <t xml:space="preserve"> </t>
    </r>
  </si>
  <si>
    <r>
      <t>أكتوبر 2012</t>
    </r>
    <r>
      <rPr>
        <b/>
        <sz val="10"/>
        <color rgb="FFFFFFFF"/>
        <rFont val="Calibri"/>
        <family val="2"/>
      </rPr>
      <t xml:space="preserve"> </t>
    </r>
  </si>
  <si>
    <t>نوفمبر 2012</t>
  </si>
  <si>
    <t>ديسمبر 2012</t>
  </si>
  <si>
    <r>
      <t xml:space="preserve">يناير </t>
    </r>
    <r>
      <rPr>
        <b/>
        <sz val="10"/>
        <color rgb="FFFFFFFF"/>
        <rFont val="Calibri"/>
        <family val="2"/>
      </rPr>
      <t>2013</t>
    </r>
  </si>
  <si>
    <r>
      <t xml:space="preserve">فبراير </t>
    </r>
    <r>
      <rPr>
        <b/>
        <sz val="10"/>
        <color rgb="FFFFFFFF"/>
        <rFont val="Calibri"/>
        <family val="2"/>
      </rPr>
      <t>2013</t>
    </r>
  </si>
  <si>
    <r>
      <t xml:space="preserve">مارس </t>
    </r>
    <r>
      <rPr>
        <b/>
        <sz val="10"/>
        <color rgb="FFFFFFFF"/>
        <rFont val="Calibri"/>
        <family val="2"/>
      </rPr>
      <t>2013</t>
    </r>
  </si>
  <si>
    <r>
      <t xml:space="preserve">أبريل </t>
    </r>
    <r>
      <rPr>
        <b/>
        <sz val="10"/>
        <color rgb="FFFFFFFF"/>
        <rFont val="Calibri"/>
        <family val="2"/>
      </rPr>
      <t>2013</t>
    </r>
  </si>
  <si>
    <r>
      <t xml:space="preserve">مايو </t>
    </r>
    <r>
      <rPr>
        <b/>
        <sz val="10"/>
        <color rgb="FFFFFFFF"/>
        <rFont val="Calibri"/>
        <family val="2"/>
      </rPr>
      <t>2013</t>
    </r>
  </si>
  <si>
    <r>
      <t xml:space="preserve">يونيو </t>
    </r>
    <r>
      <rPr>
        <b/>
        <sz val="10"/>
        <color rgb="FFFFFFFF"/>
        <rFont val="Calibri"/>
        <family val="2"/>
      </rPr>
      <t>2013</t>
    </r>
  </si>
  <si>
    <t>يوليو 2015</t>
  </si>
  <si>
    <r>
      <t>أغسطس</t>
    </r>
    <r>
      <rPr>
        <b/>
        <sz val="10"/>
        <color rgb="FFFFFFFF"/>
        <rFont val="Calibri"/>
        <family val="2"/>
      </rPr>
      <t xml:space="preserve"> 2013</t>
    </r>
  </si>
  <si>
    <t>سبتمبر 2013</t>
  </si>
  <si>
    <r>
      <t>أكتوبر</t>
    </r>
    <r>
      <rPr>
        <b/>
        <sz val="10"/>
        <color rgb="FFFFFFFF"/>
        <rFont val="Calibri"/>
        <family val="2"/>
      </rPr>
      <t xml:space="preserve">  2013</t>
    </r>
  </si>
  <si>
    <r>
      <t>نوفمبر</t>
    </r>
    <r>
      <rPr>
        <b/>
        <sz val="10"/>
        <color rgb="FFFFFFFF"/>
        <rFont val="Calibri"/>
        <family val="2"/>
      </rPr>
      <t xml:space="preserve">  2013</t>
    </r>
  </si>
  <si>
    <r>
      <t xml:space="preserve">ديسمبر </t>
    </r>
    <r>
      <rPr>
        <b/>
        <sz val="10"/>
        <color rgb="FFFFFFFF"/>
        <rFont val="Calibri"/>
        <family val="2"/>
      </rPr>
      <t>2013</t>
    </r>
  </si>
  <si>
    <t>يناير 2014</t>
  </si>
  <si>
    <t>فبراير 2014</t>
  </si>
  <si>
    <t>مارس 2014</t>
  </si>
  <si>
    <t>أبريل 2014</t>
  </si>
  <si>
    <t>مايو 2014</t>
  </si>
  <si>
    <t>يونيو 2015</t>
  </si>
  <si>
    <r>
      <t xml:space="preserve">يوليو </t>
    </r>
    <r>
      <rPr>
        <b/>
        <sz val="10"/>
        <color rgb="FFFFFFFF"/>
        <rFont val="Calibri"/>
        <family val="2"/>
      </rPr>
      <t>2014</t>
    </r>
  </si>
  <si>
    <r>
      <t xml:space="preserve">أغسطس </t>
    </r>
    <r>
      <rPr>
        <b/>
        <sz val="10"/>
        <color rgb="FFFFFFFF"/>
        <rFont val="Calibri"/>
        <family val="2"/>
      </rPr>
      <t>2014</t>
    </r>
  </si>
  <si>
    <r>
      <t xml:space="preserve">سبتمبر </t>
    </r>
    <r>
      <rPr>
        <b/>
        <sz val="10"/>
        <color rgb="FFFFFFFF"/>
        <rFont val="Calibri"/>
        <family val="2"/>
      </rPr>
      <t>2014</t>
    </r>
  </si>
  <si>
    <r>
      <t xml:space="preserve">أكتوبر </t>
    </r>
    <r>
      <rPr>
        <b/>
        <sz val="10"/>
        <color rgb="FFFFFFFF"/>
        <rFont val="Calibri"/>
        <family val="2"/>
      </rPr>
      <t>2014</t>
    </r>
  </si>
  <si>
    <r>
      <t xml:space="preserve">نوفمبر </t>
    </r>
    <r>
      <rPr>
        <b/>
        <sz val="10"/>
        <color rgb="FFFFFFFF"/>
        <rFont val="Calibri"/>
        <family val="2"/>
      </rPr>
      <t>2014</t>
    </r>
  </si>
  <si>
    <r>
      <t xml:space="preserve">ديسمبر </t>
    </r>
    <r>
      <rPr>
        <b/>
        <sz val="10"/>
        <color rgb="FFFFFFFF"/>
        <rFont val="Calibri"/>
        <family val="2"/>
      </rPr>
      <t>2014</t>
    </r>
  </si>
  <si>
    <t>يناير 2015</t>
  </si>
  <si>
    <t>فبراير 2015</t>
  </si>
  <si>
    <t>مارس 2015</t>
  </si>
  <si>
    <t>ابريل 2015</t>
  </si>
  <si>
    <t>مايو 2015</t>
  </si>
  <si>
    <t>أكتوبر 2015</t>
  </si>
  <si>
    <t>نوفمبر 2015</t>
  </si>
  <si>
    <t>ديسمبر 2015</t>
  </si>
  <si>
    <r>
      <t xml:space="preserve">يونيو </t>
    </r>
    <r>
      <rPr>
        <b/>
        <sz val="10"/>
        <color rgb="FFFFFFFF"/>
        <rFont val="Calibri"/>
        <family val="2"/>
      </rPr>
      <t>2015</t>
    </r>
  </si>
  <si>
    <r>
      <t xml:space="preserve">يوليو </t>
    </r>
    <r>
      <rPr>
        <b/>
        <sz val="10"/>
        <color rgb="FFFFFFFF"/>
        <rFont val="Calibri"/>
        <family val="2"/>
      </rPr>
      <t>2015</t>
    </r>
  </si>
  <si>
    <r>
      <t xml:space="preserve">أغسطس </t>
    </r>
    <r>
      <rPr>
        <b/>
        <sz val="10"/>
        <color rgb="FFFFFFFF"/>
        <rFont val="Calibri"/>
        <family val="2"/>
      </rPr>
      <t>2015</t>
    </r>
  </si>
  <si>
    <r>
      <t xml:space="preserve">سبتمبر </t>
    </r>
    <r>
      <rPr>
        <b/>
        <sz val="10"/>
        <color rgb="FFFFFFFF"/>
        <rFont val="Calibri"/>
        <family val="2"/>
      </rPr>
      <t>2015</t>
    </r>
  </si>
  <si>
    <t>يوليو 2016</t>
  </si>
  <si>
    <r>
      <t xml:space="preserve">يناير </t>
    </r>
    <r>
      <rPr>
        <b/>
        <sz val="10"/>
        <color rgb="FFFFFFFF"/>
        <rFont val="Calibri"/>
        <family val="2"/>
      </rPr>
      <t>2016</t>
    </r>
  </si>
  <si>
    <r>
      <t xml:space="preserve">فبراير </t>
    </r>
    <r>
      <rPr>
        <b/>
        <sz val="10"/>
        <color rgb="FFFFFFFF"/>
        <rFont val="Calibri"/>
        <family val="2"/>
      </rPr>
      <t>2016</t>
    </r>
  </si>
  <si>
    <r>
      <t xml:space="preserve">مارس </t>
    </r>
    <r>
      <rPr>
        <b/>
        <sz val="10"/>
        <color rgb="FFFFFFFF"/>
        <rFont val="Calibri"/>
        <family val="2"/>
      </rPr>
      <t>2016</t>
    </r>
  </si>
  <si>
    <r>
      <t xml:space="preserve">ابريل </t>
    </r>
    <r>
      <rPr>
        <b/>
        <sz val="10"/>
        <color rgb="FFFFFFFF"/>
        <rFont val="Calibri"/>
        <family val="2"/>
      </rPr>
      <t>2016</t>
    </r>
  </si>
  <si>
    <r>
      <t xml:space="preserve">مايو </t>
    </r>
    <r>
      <rPr>
        <b/>
        <sz val="10"/>
        <color rgb="FFFFFFFF"/>
        <rFont val="Calibri"/>
        <family val="2"/>
      </rPr>
      <t>2016</t>
    </r>
  </si>
  <si>
    <r>
      <t xml:space="preserve">يونيو </t>
    </r>
    <r>
      <rPr>
        <b/>
        <sz val="10"/>
        <color rgb="FFFFFFFF"/>
        <rFont val="Calibri"/>
        <family val="2"/>
      </rPr>
      <t>2016</t>
    </r>
  </si>
  <si>
    <r>
      <t xml:space="preserve">أغسطس </t>
    </r>
    <r>
      <rPr>
        <b/>
        <sz val="10"/>
        <color rgb="FFFFFFFF"/>
        <rFont val="Calibri"/>
        <family val="2"/>
      </rPr>
      <t>2016</t>
    </r>
  </si>
  <si>
    <r>
      <t xml:space="preserve">سبتمبر </t>
    </r>
    <r>
      <rPr>
        <b/>
        <sz val="10"/>
        <color rgb="FFFFFFFF"/>
        <rFont val="Calibri"/>
        <family val="2"/>
      </rPr>
      <t>2016</t>
    </r>
  </si>
  <si>
    <r>
      <t xml:space="preserve">أكتوبر </t>
    </r>
    <r>
      <rPr>
        <b/>
        <sz val="10"/>
        <color rgb="FFFFFFFF"/>
        <rFont val="Calibri"/>
        <family val="2"/>
      </rPr>
      <t>2016</t>
    </r>
  </si>
  <si>
    <r>
      <t xml:space="preserve">نوفمبر </t>
    </r>
    <r>
      <rPr>
        <b/>
        <sz val="10"/>
        <color rgb="FFFFFFFF"/>
        <rFont val="Calibri"/>
        <family val="2"/>
      </rPr>
      <t>2016</t>
    </r>
  </si>
  <si>
    <r>
      <t xml:space="preserve">ديسمبر </t>
    </r>
    <r>
      <rPr>
        <b/>
        <sz val="10"/>
        <color rgb="FFFFFFFF"/>
        <rFont val="Calibri"/>
        <family val="2"/>
      </rPr>
      <t>2016</t>
    </r>
  </si>
  <si>
    <r>
      <t xml:space="preserve">يناير </t>
    </r>
    <r>
      <rPr>
        <b/>
        <sz val="10"/>
        <color rgb="FFFFFFFF"/>
        <rFont val="Calibri"/>
        <family val="2"/>
      </rPr>
      <t>2017</t>
    </r>
  </si>
  <si>
    <r>
      <t xml:space="preserve">فبراير </t>
    </r>
    <r>
      <rPr>
        <b/>
        <sz val="10"/>
        <color rgb="FFFFFFFF"/>
        <rFont val="Calibri"/>
        <family val="2"/>
      </rPr>
      <t>2017</t>
    </r>
  </si>
  <si>
    <r>
      <t xml:space="preserve">مارس </t>
    </r>
    <r>
      <rPr>
        <b/>
        <sz val="10"/>
        <color rgb="FFFFFFFF"/>
        <rFont val="Calibri"/>
        <family val="2"/>
      </rPr>
      <t>2017</t>
    </r>
  </si>
  <si>
    <r>
      <t xml:space="preserve">ابريل </t>
    </r>
    <r>
      <rPr>
        <b/>
        <sz val="10"/>
        <color rgb="FFFFFFFF"/>
        <rFont val="Calibri"/>
        <family val="2"/>
      </rPr>
      <t>2017</t>
    </r>
  </si>
  <si>
    <r>
      <t xml:space="preserve">مايو </t>
    </r>
    <r>
      <rPr>
        <b/>
        <sz val="10"/>
        <color rgb="FFFFFFFF"/>
        <rFont val="Calibri"/>
        <family val="2"/>
      </rPr>
      <t>2017</t>
    </r>
  </si>
  <si>
    <t>إحصائيات  القطاع</t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</si>
  <si>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الانترنت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</si>
  <si>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 xml:space="preserve">الانترنت عبر  الخط الهاتفي </t>
    </r>
    <r>
      <rPr>
        <b/>
        <sz val="10"/>
        <color rgb="FFFF0000"/>
        <rFont val="Calibri"/>
        <family val="2"/>
      </rPr>
      <t xml:space="preserve">(3)  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</si>
  <si>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النطاق العريض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</si>
  <si>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انترنت النطاق العريض لكل 100 نسمة</t>
    </r>
  </si>
  <si>
    <t>احصائيات القطاع</t>
  </si>
  <si>
    <r>
      <t>يونيو 2017</t>
    </r>
    <r>
      <rPr>
        <b/>
        <sz val="10"/>
        <color rgb="FFFFFFFF"/>
        <rFont val="Calibri"/>
        <family val="2"/>
      </rPr>
      <t xml:space="preserve"> </t>
    </r>
  </si>
  <si>
    <t>يوليو 2017</t>
  </si>
  <si>
    <t>أغسطس 2017</t>
  </si>
  <si>
    <r>
      <t xml:space="preserve">سبتمبر </t>
    </r>
    <r>
      <rPr>
        <b/>
        <sz val="10"/>
        <color rgb="FFFFFFFF"/>
        <rFont val="Calibri"/>
        <family val="2"/>
      </rPr>
      <t>2017</t>
    </r>
  </si>
  <si>
    <r>
      <t xml:space="preserve">أكتوبر </t>
    </r>
    <r>
      <rPr>
        <b/>
        <sz val="10"/>
        <color rgb="FFFFFFFF"/>
        <rFont val="Calibri"/>
        <family val="2"/>
      </rPr>
      <t>2017</t>
    </r>
  </si>
  <si>
    <t>نوفمبر 2017</t>
  </si>
  <si>
    <t>ديسمبر 2017</t>
  </si>
  <si>
    <r>
      <t xml:space="preserve">يناير </t>
    </r>
    <r>
      <rPr>
        <b/>
        <sz val="10"/>
        <color rgb="FFFFFFFF"/>
        <rFont val="Calibri"/>
        <family val="2"/>
      </rPr>
      <t>2018</t>
    </r>
  </si>
  <si>
    <r>
      <t xml:space="preserve">فبراير </t>
    </r>
    <r>
      <rPr>
        <b/>
        <sz val="10"/>
        <color rgb="FFFFFFFF"/>
        <rFont val="Calibri"/>
        <family val="2"/>
      </rPr>
      <t>2018</t>
    </r>
  </si>
  <si>
    <r>
      <t xml:space="preserve">مارس </t>
    </r>
    <r>
      <rPr>
        <b/>
        <sz val="10"/>
        <color rgb="FFFFFFFF"/>
        <rFont val="Calibri"/>
        <family val="2"/>
      </rPr>
      <t>2018</t>
    </r>
  </si>
  <si>
    <r>
      <t xml:space="preserve">ابريل </t>
    </r>
    <r>
      <rPr>
        <b/>
        <sz val="10"/>
        <color rgb="FFFFFFFF"/>
        <rFont val="Calibri"/>
        <family val="2"/>
      </rPr>
      <t>2018</t>
    </r>
  </si>
  <si>
    <r>
      <t xml:space="preserve">مايو </t>
    </r>
    <r>
      <rPr>
        <b/>
        <sz val="10"/>
        <color rgb="FFFFFFFF"/>
        <rFont val="Calibri"/>
        <family val="2"/>
      </rPr>
      <t>2018</t>
    </r>
  </si>
  <si>
    <t>يونيو 2018</t>
  </si>
  <si>
    <t>يوليو 2018</t>
  </si>
  <si>
    <t>أغسطس 2018</t>
  </si>
  <si>
    <r>
      <t xml:space="preserve">سبتمبر </t>
    </r>
    <r>
      <rPr>
        <b/>
        <sz val="10"/>
        <color rgb="FFFFFFFF"/>
        <rFont val="Calibri"/>
        <family val="2"/>
      </rPr>
      <t>2018</t>
    </r>
  </si>
  <si>
    <r>
      <t xml:space="preserve">أكتوبر </t>
    </r>
    <r>
      <rPr>
        <b/>
        <sz val="10"/>
        <color rgb="FFFFFFFF"/>
        <rFont val="Calibri"/>
        <family val="2"/>
      </rPr>
      <t>2018</t>
    </r>
  </si>
  <si>
    <r>
      <t xml:space="preserve">نوفمبر </t>
    </r>
    <r>
      <rPr>
        <b/>
        <sz val="10"/>
        <color rgb="FFFFFFFF"/>
        <rFont val="Calibri"/>
        <family val="2"/>
      </rPr>
      <t>2018</t>
    </r>
  </si>
  <si>
    <t>أغسطس 2019</t>
  </si>
  <si>
    <t>ديسمبر 2018</t>
  </si>
  <si>
    <t>يناير 2019</t>
  </si>
  <si>
    <t>فبراير 2019</t>
  </si>
  <si>
    <t>مارس 2019</t>
  </si>
  <si>
    <t>ابريل 2019</t>
  </si>
  <si>
    <t>مايو 2019</t>
  </si>
  <si>
    <t>يونيو 2019</t>
  </si>
  <si>
    <t>يوليو 2019</t>
  </si>
  <si>
    <t>سبتمبر 2019</t>
  </si>
  <si>
    <t>أكتوبر 2019</t>
  </si>
  <si>
    <t>نوفمبر 2019</t>
  </si>
  <si>
    <t>ديسمبر 2019</t>
  </si>
  <si>
    <t>يناير 2020</t>
  </si>
  <si>
    <t>فبراير 2020</t>
  </si>
  <si>
    <t>مارس 2020</t>
  </si>
  <si>
    <t>ابريل 2020</t>
  </si>
  <si>
    <t>مايو 2020</t>
  </si>
  <si>
    <t>يونيو 2020</t>
  </si>
  <si>
    <t>يوليو 2020</t>
  </si>
  <si>
    <t>أغسطس 2020</t>
  </si>
  <si>
    <t>  3,006,642</t>
  </si>
  <si>
    <t>   3,020,378</t>
  </si>
  <si>
    <t>2,123,949 </t>
  </si>
  <si>
    <t>سبتمبر 2020</t>
  </si>
  <si>
    <t>أكتوبر 2020</t>
  </si>
  <si>
    <t>نوفمبر 2020</t>
  </si>
  <si>
    <t>ديسمبر 2020</t>
  </si>
  <si>
    <t>23.5 </t>
  </si>
  <si>
    <t>16,716,782 </t>
  </si>
  <si>
    <t>3,595,592 </t>
  </si>
  <si>
    <t>16,707,715 </t>
  </si>
  <si>
    <t>3,619,595 </t>
  </si>
  <si>
    <t>13,088,120 </t>
  </si>
  <si>
    <t>16,820,680 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</si>
</sst>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33.799999999999997"/>
      <color rgb="FF45556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5" fillId="0" borderId="0" xfId="0" applyFont="1"/>
    <xf numFmtId="0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1"/>
    </xf>
    <xf numFmtId="3" fontId="7" fillId="0" borderId="0" xfId="0" applyNumberFormat="1" applyFont="1" applyAlignment="1">
      <alignment horizontal="center" vertical="center" readingOrder="2"/>
    </xf>
    <xf numFmtId="4" fontId="6" fillId="0" borderId="3" xfId="0" applyNumberFormat="1" applyFont="1" applyBorder="1" applyAlignment="1">
      <alignment horizontal="center" vertical="center" wrapText="1" readingOrder="2"/>
    </xf>
    <xf numFmtId="3" fontId="6" fillId="0" borderId="3" xfId="0" applyNumberFormat="1" applyFont="1" applyBorder="1" applyAlignment="1">
      <alignment horizontal="center" vertical="center" wrapText="1" readingOrder="1"/>
    </xf>
    <xf numFmtId="3" fontId="6" fillId="0" borderId="4" xfId="0" applyNumberFormat="1" applyFont="1" applyBorder="1" applyAlignment="1">
      <alignment horizontal="center" vertical="center" wrapText="1" readingOrder="1"/>
    </xf>
    <xf numFmtId="2" fontId="8" fillId="3" borderId="5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126"/>
  <sheetViews>
    <sheetView rightToLeft="1" tabSelected="1" topLeftCell="A92" zoomScaleNormal="100" workbookViewId="0">
      <selection activeCell="K126" sqref="K126"/>
    </sheetView>
  </sheetViews>
  <sheetFormatPr defaultRowHeight="15" x14ac:dyDescent="0.25"/>
  <cols>
    <col min="1" max="1" width="23.42578125" customWidth="1"/>
    <col min="2" max="11" width="22.85546875" customWidth="1"/>
  </cols>
  <sheetData>
    <row r="3" spans="1:11" ht="42.75" x14ac:dyDescent="0.6">
      <c r="D3" s="5" t="s">
        <v>88</v>
      </c>
    </row>
    <row r="6" spans="1:11" ht="25.5" x14ac:dyDescent="0.25">
      <c r="A6" s="1" t="s">
        <v>83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84</v>
      </c>
      <c r="I6" s="4" t="s">
        <v>85</v>
      </c>
      <c r="J6" s="4" t="s">
        <v>86</v>
      </c>
      <c r="K6" s="4" t="s">
        <v>87</v>
      </c>
    </row>
    <row r="7" spans="1:11" x14ac:dyDescent="0.25">
      <c r="A7" s="2" t="s">
        <v>0</v>
      </c>
      <c r="B7" s="7">
        <v>1701200</v>
      </c>
      <c r="C7" s="14">
        <v>30.544640304029187</v>
      </c>
      <c r="D7" s="7">
        <v>11053369</v>
      </c>
      <c r="E7" s="8">
        <v>198.5</v>
      </c>
      <c r="F7" s="7">
        <v>1201823</v>
      </c>
      <c r="G7" s="7">
        <v>9851546</v>
      </c>
      <c r="H7" s="7">
        <v>1369260</v>
      </c>
      <c r="I7" s="7">
        <v>573079</v>
      </c>
      <c r="J7" s="7">
        <v>796181</v>
      </c>
      <c r="K7" s="9">
        <v>14.3</v>
      </c>
    </row>
    <row r="8" spans="1:11" x14ac:dyDescent="0.25">
      <c r="A8" s="2" t="s">
        <v>1</v>
      </c>
      <c r="B8" s="7">
        <v>1710063</v>
      </c>
      <c r="C8" s="14">
        <v>30.551018264092811</v>
      </c>
      <c r="D8" s="7">
        <v>11155247</v>
      </c>
      <c r="E8" s="8">
        <v>199.3</v>
      </c>
      <c r="F8" s="7">
        <v>1216717</v>
      </c>
      <c r="G8" s="7">
        <v>9938530</v>
      </c>
      <c r="H8" s="7">
        <v>1368569</v>
      </c>
      <c r="I8" s="7">
        <v>564598</v>
      </c>
      <c r="J8" s="7">
        <v>803971</v>
      </c>
      <c r="K8" s="9">
        <v>14.4</v>
      </c>
    </row>
    <row r="9" spans="1:11" x14ac:dyDescent="0.25">
      <c r="A9" s="2" t="s">
        <v>2</v>
      </c>
      <c r="B9" s="7">
        <v>1722060</v>
      </c>
      <c r="C9" s="14">
        <v>30.612288437823292</v>
      </c>
      <c r="D9" s="7">
        <v>11066525</v>
      </c>
      <c r="E9" s="8">
        <v>196.7</v>
      </c>
      <c r="F9" s="7">
        <v>1238273</v>
      </c>
      <c r="G9" s="7">
        <v>9828252</v>
      </c>
      <c r="H9" s="7">
        <v>1366770</v>
      </c>
      <c r="I9" s="7">
        <v>553364</v>
      </c>
      <c r="J9" s="7">
        <v>813406</v>
      </c>
      <c r="K9" s="9">
        <v>14.5</v>
      </c>
    </row>
    <row r="10" spans="1:11" x14ac:dyDescent="0.25">
      <c r="A10" s="2" t="s">
        <v>3</v>
      </c>
      <c r="B10" s="7">
        <v>1731660</v>
      </c>
      <c r="C10" s="14">
        <v>30.629794361318318</v>
      </c>
      <c r="D10" s="7">
        <v>11086804</v>
      </c>
      <c r="E10" s="8">
        <v>196.1</v>
      </c>
      <c r="F10" s="7">
        <v>1257752</v>
      </c>
      <c r="G10" s="7">
        <v>9829052</v>
      </c>
      <c r="H10" s="7">
        <v>1358464</v>
      </c>
      <c r="I10" s="7">
        <v>540793</v>
      </c>
      <c r="J10" s="7">
        <v>817671</v>
      </c>
      <c r="K10" s="9">
        <v>14.5</v>
      </c>
    </row>
    <row r="11" spans="1:11" x14ac:dyDescent="0.25">
      <c r="A11" s="2" t="s">
        <v>4</v>
      </c>
      <c r="B11" s="7">
        <v>1731241</v>
      </c>
      <c r="C11" s="14">
        <v>30.470032878401089</v>
      </c>
      <c r="D11" s="7">
        <v>11152455</v>
      </c>
      <c r="E11" s="8">
        <v>196.3</v>
      </c>
      <c r="F11" s="7">
        <v>1279193</v>
      </c>
      <c r="G11" s="7">
        <v>9873262</v>
      </c>
      <c r="H11" s="7">
        <v>1351048</v>
      </c>
      <c r="I11" s="7">
        <v>528493</v>
      </c>
      <c r="J11" s="7">
        <v>822555</v>
      </c>
      <c r="K11" s="9">
        <v>14.5</v>
      </c>
    </row>
    <row r="12" spans="1:11" x14ac:dyDescent="0.25">
      <c r="A12" s="2" t="s">
        <v>5</v>
      </c>
      <c r="B12" s="7">
        <v>1745264</v>
      </c>
      <c r="C12" s="14">
        <v>30.564019132089925</v>
      </c>
      <c r="D12" s="7">
        <v>11179767</v>
      </c>
      <c r="E12" s="8">
        <v>195.8</v>
      </c>
      <c r="F12" s="7">
        <v>1284539</v>
      </c>
      <c r="G12" s="7">
        <v>9895228</v>
      </c>
      <c r="H12" s="7">
        <v>1340883</v>
      </c>
      <c r="I12" s="7">
        <v>515729</v>
      </c>
      <c r="J12" s="7">
        <v>825154</v>
      </c>
      <c r="K12" s="9">
        <v>14.5</v>
      </c>
    </row>
    <row r="13" spans="1:11" x14ac:dyDescent="0.25">
      <c r="A13" s="2" t="s">
        <v>6</v>
      </c>
      <c r="B13" s="7">
        <v>1752163</v>
      </c>
      <c r="C13" s="14">
        <v>30.532177312438126</v>
      </c>
      <c r="D13" s="7">
        <v>11120466</v>
      </c>
      <c r="E13" s="8">
        <v>193.8</v>
      </c>
      <c r="F13" s="7">
        <v>1297223</v>
      </c>
      <c r="G13" s="7">
        <v>9823243</v>
      </c>
      <c r="H13" s="7">
        <v>1335396</v>
      </c>
      <c r="I13" s="7">
        <v>505612</v>
      </c>
      <c r="J13" s="7">
        <v>829784</v>
      </c>
      <c r="K13" s="9">
        <v>14.5</v>
      </c>
    </row>
    <row r="14" spans="1:11" x14ac:dyDescent="0.25">
      <c r="A14" s="2" t="s">
        <v>7</v>
      </c>
      <c r="B14" s="7">
        <v>1759449</v>
      </c>
      <c r="C14" s="14">
        <v>30.506605897763922</v>
      </c>
      <c r="D14" s="7">
        <v>11168308</v>
      </c>
      <c r="E14" s="8">
        <v>193.6</v>
      </c>
      <c r="F14" s="7">
        <v>1312356</v>
      </c>
      <c r="G14" s="7">
        <v>9855952</v>
      </c>
      <c r="H14" s="7">
        <v>1329675</v>
      </c>
      <c r="I14" s="7">
        <v>497489</v>
      </c>
      <c r="J14" s="7">
        <v>832186</v>
      </c>
      <c r="K14" s="9">
        <v>14.4</v>
      </c>
    </row>
    <row r="15" spans="1:11" x14ac:dyDescent="0.25">
      <c r="A15" s="2" t="s">
        <v>8</v>
      </c>
      <c r="B15" s="7">
        <v>1774308</v>
      </c>
      <c r="C15" s="14">
        <v>30.611187568287413</v>
      </c>
      <c r="D15" s="7">
        <v>11261768</v>
      </c>
      <c r="E15" s="8">
        <v>194.3</v>
      </c>
      <c r="F15" s="7">
        <v>1329606</v>
      </c>
      <c r="G15" s="7">
        <v>9932162</v>
      </c>
      <c r="H15" s="7">
        <v>1332837</v>
      </c>
      <c r="I15" s="7">
        <v>490579</v>
      </c>
      <c r="J15" s="7">
        <v>842258</v>
      </c>
      <c r="K15" s="9">
        <v>14.5</v>
      </c>
    </row>
    <row r="16" spans="1:11" x14ac:dyDescent="0.25">
      <c r="A16" s="2" t="s">
        <v>9</v>
      </c>
      <c r="B16" s="7">
        <v>1788180</v>
      </c>
      <c r="C16" s="14">
        <v>30.697027166127334</v>
      </c>
      <c r="D16" s="7">
        <v>11409524</v>
      </c>
      <c r="E16" s="8">
        <v>195.9</v>
      </c>
      <c r="F16" s="7">
        <v>1349942</v>
      </c>
      <c r="G16" s="7">
        <v>10059582</v>
      </c>
      <c r="H16" s="7">
        <v>1337592</v>
      </c>
      <c r="I16" s="7">
        <v>483575</v>
      </c>
      <c r="J16" s="7">
        <v>854017</v>
      </c>
      <c r="K16" s="9">
        <v>14.7</v>
      </c>
    </row>
    <row r="17" spans="1:11" x14ac:dyDescent="0.25">
      <c r="A17" s="2" t="s">
        <v>10</v>
      </c>
      <c r="B17" s="7">
        <v>1804485</v>
      </c>
      <c r="C17" s="14">
        <v>30.822815018104389</v>
      </c>
      <c r="D17" s="7">
        <v>11540040</v>
      </c>
      <c r="E17" s="8">
        <v>197.1</v>
      </c>
      <c r="F17" s="7">
        <v>1362109</v>
      </c>
      <c r="G17" s="7">
        <v>10177931</v>
      </c>
      <c r="H17" s="7">
        <v>1335587</v>
      </c>
      <c r="I17" s="7">
        <v>472268</v>
      </c>
      <c r="J17" s="7">
        <v>863319</v>
      </c>
      <c r="K17" s="9">
        <v>14.7</v>
      </c>
    </row>
    <row r="18" spans="1:11" x14ac:dyDescent="0.25">
      <c r="A18" s="2" t="s">
        <v>11</v>
      </c>
      <c r="B18" s="7">
        <v>1825496</v>
      </c>
      <c r="C18" s="14">
        <v>31.026575766178343</v>
      </c>
      <c r="D18" s="7">
        <v>11727401</v>
      </c>
      <c r="E18" s="8">
        <v>199.3</v>
      </c>
      <c r="F18" s="7">
        <v>1371827</v>
      </c>
      <c r="G18" s="7">
        <v>10355574</v>
      </c>
      <c r="H18" s="7">
        <v>1324059</v>
      </c>
      <c r="I18" s="7">
        <v>453915</v>
      </c>
      <c r="J18" s="7">
        <v>870144</v>
      </c>
      <c r="K18" s="9">
        <v>14.8</v>
      </c>
    </row>
    <row r="19" spans="1:11" x14ac:dyDescent="0.25">
      <c r="A19" s="2" t="s">
        <v>18</v>
      </c>
      <c r="B19" s="7">
        <v>1841893</v>
      </c>
      <c r="C19" s="14">
        <v>23.005452246705964</v>
      </c>
      <c r="D19" s="7">
        <v>11939757</v>
      </c>
      <c r="E19" s="8">
        <v>149.1</v>
      </c>
      <c r="F19" s="7">
        <v>1393893</v>
      </c>
      <c r="G19" s="7">
        <v>10545864</v>
      </c>
      <c r="H19" s="7">
        <v>888932</v>
      </c>
      <c r="I19" s="7">
        <v>6968</v>
      </c>
      <c r="J19" s="7">
        <v>881964</v>
      </c>
      <c r="K19" s="9">
        <v>11</v>
      </c>
    </row>
    <row r="20" spans="1:11" x14ac:dyDescent="0.25">
      <c r="A20" s="2" t="s">
        <v>19</v>
      </c>
      <c r="B20" s="7">
        <v>1862373</v>
      </c>
      <c r="C20" s="14">
        <v>23.207722669425664</v>
      </c>
      <c r="D20" s="7">
        <v>12104938</v>
      </c>
      <c r="E20" s="8">
        <v>150.80000000000001</v>
      </c>
      <c r="F20" s="7">
        <v>1411456</v>
      </c>
      <c r="G20" s="7">
        <v>10693482</v>
      </c>
      <c r="H20" s="7">
        <v>894499</v>
      </c>
      <c r="I20" s="7">
        <v>5891</v>
      </c>
      <c r="J20" s="7">
        <v>888608</v>
      </c>
      <c r="K20" s="9">
        <v>11.1</v>
      </c>
    </row>
    <row r="21" spans="1:11" x14ac:dyDescent="0.25">
      <c r="A21" s="2" t="s">
        <v>20</v>
      </c>
      <c r="B21" s="7">
        <v>1880725</v>
      </c>
      <c r="C21" s="14">
        <v>23.382607410572994</v>
      </c>
      <c r="D21" s="7">
        <v>12367290</v>
      </c>
      <c r="E21" s="8">
        <v>153.80000000000001</v>
      </c>
      <c r="F21" s="7">
        <v>1454782</v>
      </c>
      <c r="G21" s="7">
        <v>10912508</v>
      </c>
      <c r="H21" s="7">
        <v>904270</v>
      </c>
      <c r="I21" s="7">
        <v>5757</v>
      </c>
      <c r="J21" s="7">
        <v>898513</v>
      </c>
      <c r="K21" s="9">
        <v>11.2</v>
      </c>
    </row>
    <row r="22" spans="1:11" x14ac:dyDescent="0.25">
      <c r="A22" s="2" t="s">
        <v>21</v>
      </c>
      <c r="B22" s="7">
        <v>1892671</v>
      </c>
      <c r="C22" s="14">
        <v>23.477229129737424</v>
      </c>
      <c r="D22" s="7">
        <v>12490659</v>
      </c>
      <c r="E22" s="8">
        <v>154.9</v>
      </c>
      <c r="F22" s="7">
        <v>1484961</v>
      </c>
      <c r="G22" s="7">
        <v>11005698</v>
      </c>
      <c r="H22" s="7">
        <v>911466</v>
      </c>
      <c r="I22" s="7">
        <v>5255</v>
      </c>
      <c r="J22" s="7">
        <v>906211</v>
      </c>
      <c r="K22" s="9">
        <v>11.2</v>
      </c>
    </row>
    <row r="23" spans="1:11" x14ac:dyDescent="0.25">
      <c r="A23" s="2" t="s">
        <v>22</v>
      </c>
      <c r="B23" s="7">
        <v>1901877</v>
      </c>
      <c r="C23" s="14">
        <v>23.537508296260349</v>
      </c>
      <c r="D23" s="7">
        <v>12610957</v>
      </c>
      <c r="E23" s="8">
        <v>156.1</v>
      </c>
      <c r="F23" s="7">
        <v>1508033</v>
      </c>
      <c r="G23" s="7">
        <v>11102924</v>
      </c>
      <c r="H23" s="7">
        <v>915710</v>
      </c>
      <c r="I23" s="7">
        <v>4981</v>
      </c>
      <c r="J23" s="7">
        <v>910729</v>
      </c>
      <c r="K23" s="9">
        <v>11.3</v>
      </c>
    </row>
    <row r="24" spans="1:11" x14ac:dyDescent="0.25">
      <c r="A24" s="2" t="s">
        <v>23</v>
      </c>
      <c r="B24" s="7">
        <v>1904756</v>
      </c>
      <c r="C24" s="14">
        <v>23.519388565735969</v>
      </c>
      <c r="D24" s="7">
        <v>12745197</v>
      </c>
      <c r="E24" s="8">
        <v>157.4</v>
      </c>
      <c r="F24" s="7">
        <v>1523863</v>
      </c>
      <c r="G24" s="7">
        <v>11221334</v>
      </c>
      <c r="H24" s="7">
        <v>918954</v>
      </c>
      <c r="I24" s="7">
        <v>4650</v>
      </c>
      <c r="J24" s="7">
        <v>914304</v>
      </c>
      <c r="K24" s="9">
        <v>11.3</v>
      </c>
    </row>
    <row r="25" spans="1:11" x14ac:dyDescent="0.25">
      <c r="A25" s="2" t="s">
        <v>24</v>
      </c>
      <c r="B25" s="7">
        <v>1910296</v>
      </c>
      <c r="C25" s="14">
        <v>23.534133805191466</v>
      </c>
      <c r="D25" s="7">
        <f>F25+G25</f>
        <v>12856308</v>
      </c>
      <c r="E25" s="8">
        <v>158.4</v>
      </c>
      <c r="F25" s="7">
        <v>1544284</v>
      </c>
      <c r="G25" s="7">
        <v>11312024</v>
      </c>
      <c r="H25" s="7">
        <v>920877</v>
      </c>
      <c r="I25" s="7">
        <v>4359</v>
      </c>
      <c r="J25" s="7">
        <v>916518</v>
      </c>
      <c r="K25" s="9">
        <v>11.3</v>
      </c>
    </row>
    <row r="26" spans="1:11" x14ac:dyDescent="0.25">
      <c r="A26" s="2" t="s">
        <v>25</v>
      </c>
      <c r="B26" s="7">
        <v>1916571</v>
      </c>
      <c r="C26" s="14">
        <v>23.557846721721027</v>
      </c>
      <c r="D26" s="10">
        <f>F26+G26</f>
        <v>12953727</v>
      </c>
      <c r="E26" s="8">
        <v>159.19999999999999</v>
      </c>
      <c r="F26" s="7">
        <v>1561274</v>
      </c>
      <c r="G26" s="7">
        <v>11392453</v>
      </c>
      <c r="H26" s="7">
        <v>926317</v>
      </c>
      <c r="I26" s="7">
        <v>3992</v>
      </c>
      <c r="J26" s="7">
        <v>922325</v>
      </c>
      <c r="K26" s="9">
        <v>11.3</v>
      </c>
    </row>
    <row r="27" spans="1:11" x14ac:dyDescent="0.25">
      <c r="A27" s="2" t="s">
        <v>26</v>
      </c>
      <c r="B27" s="7">
        <v>1927407</v>
      </c>
      <c r="C27" s="14">
        <v>23.637387071354443</v>
      </c>
      <c r="D27" s="7">
        <v>13041707</v>
      </c>
      <c r="E27" s="8">
        <v>159.9</v>
      </c>
      <c r="F27" s="7">
        <v>1647440</v>
      </c>
      <c r="G27" s="7">
        <v>11394267</v>
      </c>
      <c r="H27" s="7">
        <v>934943</v>
      </c>
      <c r="I27" s="7">
        <v>3757</v>
      </c>
      <c r="J27" s="7">
        <v>931186</v>
      </c>
      <c r="K27" s="9">
        <v>11.4</v>
      </c>
    </row>
    <row r="28" spans="1:11" x14ac:dyDescent="0.25">
      <c r="A28" s="2" t="s">
        <v>27</v>
      </c>
      <c r="B28" s="7">
        <v>1941320</v>
      </c>
      <c r="C28" s="14">
        <v>23.754218745492707</v>
      </c>
      <c r="D28" s="7">
        <v>13346677</v>
      </c>
      <c r="E28" s="8">
        <v>163.30000000000001</v>
      </c>
      <c r="F28" s="7">
        <v>1678832</v>
      </c>
      <c r="G28" s="7">
        <v>11667845</v>
      </c>
      <c r="H28" s="7">
        <v>945116</v>
      </c>
      <c r="I28" s="7">
        <v>3589</v>
      </c>
      <c r="J28" s="7">
        <v>941527</v>
      </c>
      <c r="K28" s="9">
        <v>11.5</v>
      </c>
    </row>
    <row r="29" spans="1:11" x14ac:dyDescent="0.25">
      <c r="A29" s="2" t="s">
        <v>28</v>
      </c>
      <c r="B29" s="7">
        <v>1952211</v>
      </c>
      <c r="C29" s="14">
        <v>23.833629458047003</v>
      </c>
      <c r="D29" s="7">
        <v>13574052</v>
      </c>
      <c r="E29" s="8">
        <v>165.7</v>
      </c>
      <c r="F29" s="7">
        <v>1702172</v>
      </c>
      <c r="G29" s="7">
        <v>11871880</v>
      </c>
      <c r="H29" s="7">
        <v>952251</v>
      </c>
      <c r="I29" s="7">
        <v>2550</v>
      </c>
      <c r="J29" s="7">
        <v>949701</v>
      </c>
      <c r="K29" s="9">
        <v>11.6</v>
      </c>
    </row>
    <row r="30" spans="1:11" x14ac:dyDescent="0.25">
      <c r="A30" s="2" t="s">
        <v>29</v>
      </c>
      <c r="B30" s="7">
        <v>1967486</v>
      </c>
      <c r="C30" s="14">
        <v>23.966084733979585</v>
      </c>
      <c r="D30" s="7">
        <v>13775252</v>
      </c>
      <c r="E30" s="8">
        <v>167.8</v>
      </c>
      <c r="F30" s="7">
        <v>1715103</v>
      </c>
      <c r="G30" s="7">
        <v>12060149</v>
      </c>
      <c r="H30" s="7">
        <v>957816</v>
      </c>
      <c r="I30" s="7">
        <v>2828</v>
      </c>
      <c r="J30" s="7">
        <v>954988</v>
      </c>
      <c r="K30" s="9">
        <v>11.6</v>
      </c>
    </row>
    <row r="31" spans="1:11" x14ac:dyDescent="0.25">
      <c r="A31" s="2" t="s">
        <v>30</v>
      </c>
      <c r="B31" s="7">
        <v>1979998</v>
      </c>
      <c r="C31" s="14">
        <v>24.065228990608475</v>
      </c>
      <c r="D31" s="7">
        <v>14012787</v>
      </c>
      <c r="E31" s="8">
        <v>170.3</v>
      </c>
      <c r="F31" s="7">
        <v>1748989</v>
      </c>
      <c r="G31" s="7">
        <v>12263798</v>
      </c>
      <c r="H31" s="7">
        <v>966787</v>
      </c>
      <c r="I31" s="7">
        <v>3020</v>
      </c>
      <c r="J31" s="7">
        <v>963767</v>
      </c>
      <c r="K31" s="9">
        <v>11.7</v>
      </c>
    </row>
    <row r="32" spans="1:11" x14ac:dyDescent="0.25">
      <c r="A32" s="2" t="s">
        <v>31</v>
      </c>
      <c r="B32" s="7">
        <v>1994540</v>
      </c>
      <c r="C32" s="14">
        <v>24.214873463636092</v>
      </c>
      <c r="D32" s="7">
        <v>14147287</v>
      </c>
      <c r="E32" s="8">
        <v>171.8</v>
      </c>
      <c r="F32" s="7">
        <v>1765947</v>
      </c>
      <c r="G32" s="7">
        <v>12381340</v>
      </c>
      <c r="H32" s="7">
        <v>976791</v>
      </c>
      <c r="I32" s="7">
        <v>2850</v>
      </c>
      <c r="J32" s="7">
        <v>973941</v>
      </c>
      <c r="K32" s="9">
        <v>11.8</v>
      </c>
    </row>
    <row r="33" spans="1:11" x14ac:dyDescent="0.25">
      <c r="A33" s="2" t="s">
        <v>32</v>
      </c>
      <c r="B33" s="7">
        <v>2008691</v>
      </c>
      <c r="C33" s="14">
        <v>24.359442052647406</v>
      </c>
      <c r="D33" s="7">
        <v>14147287</v>
      </c>
      <c r="E33" s="8">
        <v>171.8</v>
      </c>
      <c r="F33" s="7">
        <v>1765947</v>
      </c>
      <c r="G33" s="7">
        <v>12381340</v>
      </c>
      <c r="H33" s="7">
        <v>976791</v>
      </c>
      <c r="I33" s="7">
        <v>2850</v>
      </c>
      <c r="J33" s="7">
        <v>973941</v>
      </c>
      <c r="K33" s="9">
        <v>11.8</v>
      </c>
    </row>
    <row r="34" spans="1:11" x14ac:dyDescent="0.25">
      <c r="A34" s="2" t="s">
        <v>33</v>
      </c>
      <c r="B34" s="7">
        <v>2025293</v>
      </c>
      <c r="C34" s="14">
        <v>24.533378298629831</v>
      </c>
      <c r="D34" s="7">
        <v>14321169</v>
      </c>
      <c r="E34" s="8">
        <v>173.7</v>
      </c>
      <c r="F34" s="7">
        <v>1802107</v>
      </c>
      <c r="G34" s="7">
        <v>12519062</v>
      </c>
      <c r="H34" s="7">
        <v>984552</v>
      </c>
      <c r="I34" s="7">
        <v>2697</v>
      </c>
      <c r="J34" s="7">
        <v>981855</v>
      </c>
      <c r="K34" s="9">
        <v>11.9</v>
      </c>
    </row>
    <row r="35" spans="1:11" x14ac:dyDescent="0.25">
      <c r="A35" s="2" t="s">
        <v>34</v>
      </c>
      <c r="B35" s="7">
        <v>1906275</v>
      </c>
      <c r="C35" s="14">
        <v>23.065925108832428</v>
      </c>
      <c r="D35" s="7">
        <v>14619505</v>
      </c>
      <c r="E35" s="8">
        <v>176.9</v>
      </c>
      <c r="F35" s="7">
        <v>1849707</v>
      </c>
      <c r="G35" s="7">
        <v>12769798</v>
      </c>
      <c r="H35" s="7">
        <v>1003406</v>
      </c>
      <c r="I35" s="7">
        <v>2396</v>
      </c>
      <c r="J35" s="7">
        <v>1001010</v>
      </c>
      <c r="K35" s="9">
        <v>12.1</v>
      </c>
    </row>
    <row r="36" spans="1:11" x14ac:dyDescent="0.25">
      <c r="A36" s="3" t="s">
        <v>35</v>
      </c>
      <c r="B36" s="7">
        <v>1914776</v>
      </c>
      <c r="C36" s="14">
        <v>23.143000843085943</v>
      </c>
      <c r="D36" s="7">
        <v>14949937</v>
      </c>
      <c r="E36" s="8">
        <v>180.7</v>
      </c>
      <c r="F36" s="7">
        <v>1891624</v>
      </c>
      <c r="G36" s="7">
        <v>13058313</v>
      </c>
      <c r="H36" s="7">
        <v>1007774</v>
      </c>
      <c r="I36" s="7">
        <v>2195</v>
      </c>
      <c r="J36" s="7">
        <v>1005579</v>
      </c>
      <c r="K36" s="9">
        <v>12.2</v>
      </c>
    </row>
    <row r="37" spans="1:11" x14ac:dyDescent="0.25">
      <c r="A37" s="3" t="s">
        <v>36</v>
      </c>
      <c r="B37" s="7">
        <v>1923569</v>
      </c>
      <c r="C37" s="14">
        <v>23.223430544482685</v>
      </c>
      <c r="D37" s="7">
        <v>14930471</v>
      </c>
      <c r="E37" s="8">
        <v>180.3</v>
      </c>
      <c r="F37" s="7">
        <v>1938966</v>
      </c>
      <c r="G37" s="7">
        <v>12991505</v>
      </c>
      <c r="H37" s="7">
        <v>1013106</v>
      </c>
      <c r="I37" s="7">
        <v>2037</v>
      </c>
      <c r="J37" s="7">
        <v>1011069</v>
      </c>
      <c r="K37" s="9">
        <v>12.2</v>
      </c>
    </row>
    <row r="38" spans="1:11" x14ac:dyDescent="0.25">
      <c r="A38" s="2" t="s">
        <v>37</v>
      </c>
      <c r="B38" s="7">
        <v>2060802</v>
      </c>
      <c r="C38" s="14">
        <v>24.701672851315415</v>
      </c>
      <c r="D38" s="7">
        <v>15129432</v>
      </c>
      <c r="E38" s="8">
        <v>182.5</v>
      </c>
      <c r="F38" s="7">
        <v>1960201</v>
      </c>
      <c r="G38" s="7">
        <v>13169231</v>
      </c>
      <c r="H38" s="7">
        <v>1018315</v>
      </c>
      <c r="I38" s="7">
        <v>1847</v>
      </c>
      <c r="J38" s="7">
        <v>1016468</v>
      </c>
      <c r="K38" s="9">
        <v>12.3</v>
      </c>
    </row>
    <row r="39" spans="1:11" x14ac:dyDescent="0.25">
      <c r="A39" s="2" t="s">
        <v>38</v>
      </c>
      <c r="B39" s="7">
        <v>1937018</v>
      </c>
      <c r="C39" s="14">
        <v>23.333919051688781</v>
      </c>
      <c r="D39" s="7">
        <v>15471466</v>
      </c>
      <c r="E39" s="8">
        <v>186.4</v>
      </c>
      <c r="F39" s="7">
        <v>2000361</v>
      </c>
      <c r="G39" s="11">
        <v>13471.105</v>
      </c>
      <c r="H39" s="7">
        <v>1027092</v>
      </c>
      <c r="I39" s="7">
        <v>1640</v>
      </c>
      <c r="J39" s="7">
        <v>1025452</v>
      </c>
      <c r="K39" s="9">
        <v>12.4</v>
      </c>
    </row>
    <row r="40" spans="1:11" x14ac:dyDescent="0.25">
      <c r="A40" s="2" t="s">
        <v>39</v>
      </c>
      <c r="B40" s="7">
        <v>1943941</v>
      </c>
      <c r="C40" s="14">
        <v>23.391368208848174</v>
      </c>
      <c r="D40" s="7">
        <v>15673475</v>
      </c>
      <c r="E40" s="8">
        <v>188.6</v>
      </c>
      <c r="F40" s="7">
        <v>2034163</v>
      </c>
      <c r="G40" s="7">
        <v>13639312</v>
      </c>
      <c r="H40" s="7">
        <v>1036008</v>
      </c>
      <c r="I40" s="7">
        <v>1485</v>
      </c>
      <c r="J40" s="7">
        <v>1034523</v>
      </c>
      <c r="K40" s="9">
        <v>12.4</v>
      </c>
    </row>
    <row r="41" spans="1:11" x14ac:dyDescent="0.25">
      <c r="A41" s="2" t="s">
        <v>40</v>
      </c>
      <c r="B41" s="7">
        <v>1943711</v>
      </c>
      <c r="C41" s="14">
        <v>23.362713682972071</v>
      </c>
      <c r="D41" s="7">
        <v>15871459</v>
      </c>
      <c r="E41" s="8">
        <v>190.8</v>
      </c>
      <c r="F41" s="7">
        <v>2077453</v>
      </c>
      <c r="G41" s="7">
        <v>13794006</v>
      </c>
      <c r="H41" s="7">
        <v>1038926</v>
      </c>
      <c r="I41" s="7">
        <v>1438</v>
      </c>
      <c r="J41" s="7">
        <v>1037488</v>
      </c>
      <c r="K41" s="9">
        <v>12.5</v>
      </c>
    </row>
    <row r="42" spans="1:11" x14ac:dyDescent="0.25">
      <c r="A42" s="2" t="s">
        <v>41</v>
      </c>
      <c r="B42" s="7">
        <v>2086015</v>
      </c>
      <c r="C42" s="14">
        <v>25.045436298978675</v>
      </c>
      <c r="D42" s="7">
        <v>16063547</v>
      </c>
      <c r="E42" s="8">
        <v>192.9</v>
      </c>
      <c r="F42" s="7">
        <v>2110784</v>
      </c>
      <c r="G42" s="7">
        <v>13952763</v>
      </c>
      <c r="H42" s="7">
        <v>1043276</v>
      </c>
      <c r="I42" s="7">
        <v>1342</v>
      </c>
      <c r="J42" s="7">
        <v>1041934</v>
      </c>
      <c r="K42" s="9">
        <v>12.5</v>
      </c>
    </row>
    <row r="43" spans="1:11" x14ac:dyDescent="0.25">
      <c r="A43" s="2" t="s">
        <v>42</v>
      </c>
      <c r="B43" s="7">
        <v>2090021</v>
      </c>
      <c r="C43" s="14">
        <v>25.065821105473145</v>
      </c>
      <c r="D43" s="7">
        <v>16400972</v>
      </c>
      <c r="E43" s="8">
        <v>196.7</v>
      </c>
      <c r="F43" s="7">
        <v>2149412</v>
      </c>
      <c r="G43" s="7">
        <v>14251560</v>
      </c>
      <c r="H43" s="7">
        <v>1050673</v>
      </c>
      <c r="I43" s="7">
        <v>1250</v>
      </c>
      <c r="J43" s="7">
        <v>1049423</v>
      </c>
      <c r="K43" s="9">
        <v>12.6</v>
      </c>
    </row>
    <row r="44" spans="1:11" x14ac:dyDescent="0.25">
      <c r="A44" s="2" t="s">
        <v>43</v>
      </c>
      <c r="B44" s="7">
        <v>2100519</v>
      </c>
      <c r="C44" s="14">
        <v>25.163934220837003</v>
      </c>
      <c r="D44" s="7">
        <v>16689498</v>
      </c>
      <c r="E44" s="8">
        <v>199.9</v>
      </c>
      <c r="F44" s="7">
        <v>2200895</v>
      </c>
      <c r="G44" s="7">
        <v>14488603</v>
      </c>
      <c r="H44" s="7">
        <v>1058602</v>
      </c>
      <c r="I44" s="7">
        <v>1184</v>
      </c>
      <c r="J44" s="7">
        <v>1057418</v>
      </c>
      <c r="K44" s="9">
        <v>12.7</v>
      </c>
    </row>
    <row r="45" spans="1:11" x14ac:dyDescent="0.25">
      <c r="A45" s="2" t="s">
        <v>44</v>
      </c>
      <c r="B45" s="7">
        <v>2111309</v>
      </c>
      <c r="C45" s="14">
        <v>25.265325372496804</v>
      </c>
      <c r="D45" s="7">
        <v>16930069</v>
      </c>
      <c r="E45" s="8">
        <v>202.6</v>
      </c>
      <c r="F45" s="7">
        <v>2247187</v>
      </c>
      <c r="G45" s="7">
        <v>14682882</v>
      </c>
      <c r="H45" s="7">
        <v>1066298</v>
      </c>
      <c r="I45" s="7">
        <v>1070</v>
      </c>
      <c r="J45" s="7">
        <v>1065228</v>
      </c>
      <c r="K45" s="9">
        <v>12.7</v>
      </c>
    </row>
    <row r="46" spans="1:11" x14ac:dyDescent="0.25">
      <c r="A46" s="2" t="s">
        <v>45</v>
      </c>
      <c r="B46" s="7">
        <v>2120918</v>
      </c>
      <c r="C46" s="14">
        <v>25.352376242135893</v>
      </c>
      <c r="D46" s="7">
        <v>17084980</v>
      </c>
      <c r="E46" s="8">
        <v>204.2</v>
      </c>
      <c r="F46" s="7">
        <v>2303788</v>
      </c>
      <c r="G46" s="7">
        <v>14781192</v>
      </c>
      <c r="H46" s="7">
        <v>1074802</v>
      </c>
      <c r="I46" s="7">
        <v>1007</v>
      </c>
      <c r="J46" s="7">
        <v>1073795</v>
      </c>
      <c r="K46" s="9">
        <v>12.8</v>
      </c>
    </row>
    <row r="47" spans="1:11" x14ac:dyDescent="0.25">
      <c r="A47" s="2" t="s">
        <v>46</v>
      </c>
      <c r="B47" s="7">
        <v>2125332</v>
      </c>
      <c r="C47" s="14">
        <v>25.377205571494137</v>
      </c>
      <c r="D47" s="7">
        <v>17189209</v>
      </c>
      <c r="E47" s="8">
        <v>205.2</v>
      </c>
      <c r="F47" s="7">
        <v>2331344</v>
      </c>
      <c r="G47" s="7">
        <v>14857865</v>
      </c>
      <c r="H47" s="7">
        <v>1080729</v>
      </c>
      <c r="I47" s="8">
        <v>937</v>
      </c>
      <c r="J47" s="7">
        <v>1079792</v>
      </c>
      <c r="K47" s="9">
        <v>12.9</v>
      </c>
    </row>
    <row r="48" spans="1:11" x14ac:dyDescent="0.25">
      <c r="A48" s="3" t="s">
        <v>47</v>
      </c>
      <c r="B48" s="7">
        <v>2126319</v>
      </c>
      <c r="C48" s="14">
        <v>25.36110572701379</v>
      </c>
      <c r="D48" s="7">
        <v>16838060</v>
      </c>
      <c r="E48" s="8">
        <v>200.8</v>
      </c>
      <c r="F48" s="7">
        <v>2341002</v>
      </c>
      <c r="G48" s="7">
        <v>14497058</v>
      </c>
      <c r="H48" s="7">
        <v>1060004</v>
      </c>
      <c r="I48" s="8">
        <v>863</v>
      </c>
      <c r="J48" s="7">
        <v>1059141</v>
      </c>
      <c r="K48" s="9">
        <v>12.6</v>
      </c>
    </row>
    <row r="49" spans="1:11" x14ac:dyDescent="0.25">
      <c r="A49" s="2" t="s">
        <v>48</v>
      </c>
      <c r="B49" s="7">
        <v>2118917</v>
      </c>
      <c r="C49" s="14">
        <v>25.245093410802294</v>
      </c>
      <c r="D49" s="7">
        <v>17004612</v>
      </c>
      <c r="E49" s="8">
        <v>202.6</v>
      </c>
      <c r="F49" s="7">
        <v>2395731</v>
      </c>
      <c r="G49" s="7">
        <v>14608881</v>
      </c>
      <c r="H49" s="7">
        <v>1082690</v>
      </c>
      <c r="I49" s="8">
        <v>813</v>
      </c>
      <c r="J49" s="7">
        <v>1081877</v>
      </c>
      <c r="K49" s="9">
        <v>12.9</v>
      </c>
    </row>
    <row r="50" spans="1:11" x14ac:dyDescent="0.25">
      <c r="A50" s="2" t="s">
        <v>49</v>
      </c>
      <c r="B50" s="7">
        <v>2121017</v>
      </c>
      <c r="C50" s="14">
        <v>25.242419552011324</v>
      </c>
      <c r="D50" s="7">
        <v>16857419</v>
      </c>
      <c r="E50" s="8">
        <v>200.6</v>
      </c>
      <c r="F50" s="7">
        <v>2402275</v>
      </c>
      <c r="G50" s="7">
        <v>14455144</v>
      </c>
      <c r="H50" s="7">
        <v>1091295</v>
      </c>
      <c r="I50" s="8">
        <v>724</v>
      </c>
      <c r="J50" s="7">
        <v>1090571</v>
      </c>
      <c r="K50" s="9">
        <v>13</v>
      </c>
    </row>
    <row r="51" spans="1:11" x14ac:dyDescent="0.25">
      <c r="A51" s="2" t="s">
        <v>50</v>
      </c>
      <c r="B51" s="7">
        <v>1979498</v>
      </c>
      <c r="C51" s="14">
        <v>23.532399631549247</v>
      </c>
      <c r="D51" s="7">
        <v>17132724</v>
      </c>
      <c r="E51" s="8">
        <v>203.7</v>
      </c>
      <c r="F51" s="7">
        <v>2446656</v>
      </c>
      <c r="G51" s="7">
        <v>14686068</v>
      </c>
      <c r="H51" s="7">
        <v>1102493</v>
      </c>
      <c r="I51" s="8">
        <v>668</v>
      </c>
      <c r="J51" s="7">
        <v>1101825</v>
      </c>
      <c r="K51" s="9">
        <v>13.1</v>
      </c>
    </row>
    <row r="52" spans="1:11" x14ac:dyDescent="0.25">
      <c r="A52" s="2" t="s">
        <v>51</v>
      </c>
      <c r="B52" s="7">
        <v>1972960</v>
      </c>
      <c r="C52" s="14">
        <v>23.429027651592836</v>
      </c>
      <c r="D52" s="7">
        <v>16969276</v>
      </c>
      <c r="E52" s="8">
        <v>201.5</v>
      </c>
      <c r="F52" s="7">
        <v>2382972</v>
      </c>
      <c r="G52" s="7">
        <v>14586304</v>
      </c>
      <c r="H52" s="7">
        <v>1102737</v>
      </c>
      <c r="I52" s="8">
        <v>627</v>
      </c>
      <c r="J52" s="7">
        <v>1102110</v>
      </c>
      <c r="K52" s="9">
        <v>13.1</v>
      </c>
    </row>
    <row r="53" spans="1:11" x14ac:dyDescent="0.25">
      <c r="A53" s="2" t="s">
        <v>52</v>
      </c>
      <c r="B53" s="7">
        <v>1970762</v>
      </c>
      <c r="C53" s="14">
        <v>23.377362985851814</v>
      </c>
      <c r="D53" s="7">
        <v>16964652</v>
      </c>
      <c r="E53" s="8">
        <v>201.2</v>
      </c>
      <c r="F53" s="7">
        <v>2436902</v>
      </c>
      <c r="G53" s="7">
        <v>14527750</v>
      </c>
      <c r="H53" s="7">
        <v>1104039</v>
      </c>
      <c r="I53" s="8">
        <v>495</v>
      </c>
      <c r="J53" s="7">
        <v>1103544</v>
      </c>
      <c r="K53" s="9">
        <v>13.1</v>
      </c>
    </row>
    <row r="54" spans="1:11" x14ac:dyDescent="0.25">
      <c r="A54" s="2" t="s">
        <v>53</v>
      </c>
      <c r="B54" s="7">
        <v>1951575</v>
      </c>
      <c r="C54" s="14">
        <v>23.124505847224956</v>
      </c>
      <c r="D54" s="7">
        <v>16819024</v>
      </c>
      <c r="E54" s="8">
        <v>199.3</v>
      </c>
      <c r="F54" s="7">
        <v>2470470</v>
      </c>
      <c r="G54" s="7">
        <v>14348554</v>
      </c>
      <c r="H54" s="7">
        <v>1090293</v>
      </c>
      <c r="I54" s="8">
        <v>380</v>
      </c>
      <c r="J54" s="7">
        <v>1089913</v>
      </c>
      <c r="K54" s="9">
        <v>12.91</v>
      </c>
    </row>
    <row r="55" spans="1:11" x14ac:dyDescent="0.25">
      <c r="A55" s="3" t="s">
        <v>54</v>
      </c>
      <c r="B55" s="7">
        <v>2035808</v>
      </c>
      <c r="C55" s="14">
        <v>24.096303401544766</v>
      </c>
      <c r="D55" s="12">
        <v>16806229</v>
      </c>
      <c r="E55" s="9">
        <v>198.9</v>
      </c>
      <c r="F55" s="12">
        <v>2468128</v>
      </c>
      <c r="G55" s="12">
        <v>14338101</v>
      </c>
      <c r="H55" s="12">
        <v>1149331</v>
      </c>
      <c r="I55" s="12">
        <v>3399</v>
      </c>
      <c r="J55" s="12">
        <v>1145932</v>
      </c>
      <c r="K55" s="9">
        <v>13.6</v>
      </c>
    </row>
    <row r="56" spans="1:11" x14ac:dyDescent="0.25">
      <c r="A56" s="3" t="s">
        <v>55</v>
      </c>
      <c r="B56" s="7">
        <v>2046468</v>
      </c>
      <c r="C56" s="14">
        <v>24.19610561541591</v>
      </c>
      <c r="D56" s="12">
        <v>16930823</v>
      </c>
      <c r="E56" s="9">
        <v>200.2</v>
      </c>
      <c r="F56" s="12">
        <v>2513895</v>
      </c>
      <c r="G56" s="12">
        <v>14416928</v>
      </c>
      <c r="H56" s="12">
        <v>1160353</v>
      </c>
      <c r="I56" s="12">
        <v>2862</v>
      </c>
      <c r="J56" s="12">
        <v>1157491</v>
      </c>
      <c r="K56" s="9">
        <v>13.7</v>
      </c>
    </row>
    <row r="57" spans="1:11" x14ac:dyDescent="0.25">
      <c r="A57" s="3" t="s">
        <v>56</v>
      </c>
      <c r="B57" s="7">
        <v>2058422</v>
      </c>
      <c r="C57" s="14">
        <v>24.310973522395926</v>
      </c>
      <c r="D57" s="12">
        <v>17321918</v>
      </c>
      <c r="E57" s="9">
        <v>204.6</v>
      </c>
      <c r="F57" s="12">
        <v>2562737</v>
      </c>
      <c r="G57" s="12">
        <v>14759181</v>
      </c>
      <c r="H57" s="12">
        <v>1173384</v>
      </c>
      <c r="I57" s="12">
        <v>2929</v>
      </c>
      <c r="J57" s="12">
        <v>1170455</v>
      </c>
      <c r="K57" s="9">
        <v>13.8</v>
      </c>
    </row>
    <row r="58" spans="1:11" x14ac:dyDescent="0.25">
      <c r="A58" s="3" t="s">
        <v>57</v>
      </c>
      <c r="B58" s="7">
        <v>2067096</v>
      </c>
      <c r="C58" s="14">
        <v>24.386895525144663</v>
      </c>
      <c r="D58" s="12">
        <v>17627912</v>
      </c>
      <c r="E58" s="9">
        <v>208</v>
      </c>
      <c r="F58" s="12">
        <v>2623047</v>
      </c>
      <c r="G58" s="12">
        <v>15004865</v>
      </c>
      <c r="H58" s="12">
        <v>1184978</v>
      </c>
      <c r="I58" s="12">
        <v>2715</v>
      </c>
      <c r="J58" s="12">
        <v>1182263</v>
      </c>
      <c r="K58" s="9">
        <v>13.9</v>
      </c>
    </row>
    <row r="59" spans="1:11" x14ac:dyDescent="0.25">
      <c r="A59" s="2" t="s">
        <v>58</v>
      </c>
      <c r="B59" s="7">
        <v>2077844</v>
      </c>
      <c r="C59" s="14">
        <v>24.487094540519621</v>
      </c>
      <c r="D59" s="12">
        <v>17835596</v>
      </c>
      <c r="E59" s="9">
        <v>210.2</v>
      </c>
      <c r="F59" s="12">
        <v>2650154</v>
      </c>
      <c r="G59" s="12">
        <v>15185442</v>
      </c>
      <c r="H59" s="12">
        <v>1196034</v>
      </c>
      <c r="I59" s="12">
        <v>2421</v>
      </c>
      <c r="J59" s="12">
        <v>1193613</v>
      </c>
      <c r="K59" s="9">
        <v>14.1</v>
      </c>
    </row>
    <row r="60" spans="1:11" x14ac:dyDescent="0.25">
      <c r="A60" s="2" t="s">
        <v>62</v>
      </c>
      <c r="B60" s="7">
        <v>2065333</v>
      </c>
      <c r="C60" s="14">
        <v>24.313269464360168</v>
      </c>
      <c r="D60" s="12">
        <v>17186707</v>
      </c>
      <c r="E60" s="9">
        <v>202.3</v>
      </c>
      <c r="F60" s="12">
        <v>2674235</v>
      </c>
      <c r="G60" s="12">
        <v>14512472</v>
      </c>
      <c r="H60" s="12">
        <v>1192780</v>
      </c>
      <c r="I60" s="12">
        <v>2417</v>
      </c>
      <c r="J60" s="12">
        <v>1190363</v>
      </c>
      <c r="K60" s="9">
        <v>14</v>
      </c>
    </row>
    <row r="61" spans="1:11" x14ac:dyDescent="0.25">
      <c r="A61" s="2" t="s">
        <v>63</v>
      </c>
      <c r="B61" s="7">
        <v>2062883</v>
      </c>
      <c r="C61" s="14">
        <v>24.25813150640311</v>
      </c>
      <c r="D61" s="12">
        <v>17106686</v>
      </c>
      <c r="E61" s="9">
        <v>201.2</v>
      </c>
      <c r="F61" s="12">
        <v>2681256</v>
      </c>
      <c r="G61" s="12">
        <v>14425430</v>
      </c>
      <c r="H61" s="12">
        <v>1193869</v>
      </c>
      <c r="I61" s="12">
        <v>2025</v>
      </c>
      <c r="J61" s="12">
        <v>1191844</v>
      </c>
      <c r="K61" s="9">
        <v>14</v>
      </c>
    </row>
    <row r="62" spans="1:11" x14ac:dyDescent="0.25">
      <c r="A62" s="2" t="s">
        <v>64</v>
      </c>
      <c r="B62" s="7">
        <v>2065175</v>
      </c>
      <c r="C62" s="14">
        <v>24.258815278911971</v>
      </c>
      <c r="D62" s="12">
        <v>17197214</v>
      </c>
      <c r="E62" s="9">
        <v>202</v>
      </c>
      <c r="F62" s="12">
        <v>2701259</v>
      </c>
      <c r="G62" s="12">
        <v>14495955</v>
      </c>
      <c r="H62" s="12">
        <v>1203103</v>
      </c>
      <c r="I62" s="12">
        <v>1812</v>
      </c>
      <c r="J62" s="12">
        <v>1201291</v>
      </c>
      <c r="K62" s="9">
        <v>14.1</v>
      </c>
    </row>
    <row r="63" spans="1:11" x14ac:dyDescent="0.25">
      <c r="A63" s="2" t="s">
        <v>65</v>
      </c>
      <c r="B63" s="7">
        <v>2073023</v>
      </c>
      <c r="C63" s="14">
        <v>24.324691247252609</v>
      </c>
      <c r="D63" s="12">
        <v>17383566</v>
      </c>
      <c r="E63" s="9">
        <v>204</v>
      </c>
      <c r="F63" s="12">
        <v>2713594</v>
      </c>
      <c r="G63" s="12">
        <v>14669972</v>
      </c>
      <c r="H63" s="12">
        <v>1211312</v>
      </c>
      <c r="I63" s="12">
        <v>1752</v>
      </c>
      <c r="J63" s="12">
        <v>1209560</v>
      </c>
      <c r="K63" s="9">
        <v>14.2</v>
      </c>
    </row>
    <row r="64" spans="1:11" x14ac:dyDescent="0.25">
      <c r="A64" s="3" t="s">
        <v>59</v>
      </c>
      <c r="B64" s="7">
        <v>2080484</v>
      </c>
      <c r="C64" s="14">
        <v>24.38588888347433</v>
      </c>
      <c r="D64" s="12">
        <v>17792324</v>
      </c>
      <c r="E64" s="9">
        <v>208.5</v>
      </c>
      <c r="F64" s="12">
        <v>2764953</v>
      </c>
      <c r="G64" s="12">
        <v>15027371</v>
      </c>
      <c r="H64" s="12">
        <v>1222276</v>
      </c>
      <c r="I64" s="12">
        <v>1552</v>
      </c>
      <c r="J64" s="12">
        <v>1220724</v>
      </c>
      <c r="K64" s="9">
        <v>14.3</v>
      </c>
    </row>
    <row r="65" spans="1:11" x14ac:dyDescent="0.25">
      <c r="A65" s="3" t="s">
        <v>60</v>
      </c>
      <c r="B65" s="7">
        <v>2091911</v>
      </c>
      <c r="C65" s="14">
        <v>24.493390942605782</v>
      </c>
      <c r="D65" s="12">
        <v>18119835</v>
      </c>
      <c r="E65" s="9">
        <v>212.2</v>
      </c>
      <c r="F65" s="12">
        <v>2815666</v>
      </c>
      <c r="G65" s="12">
        <v>15304169</v>
      </c>
      <c r="H65" s="12">
        <v>1231791</v>
      </c>
      <c r="I65" s="12">
        <v>1390</v>
      </c>
      <c r="J65" s="12">
        <v>1230401</v>
      </c>
      <c r="K65" s="9">
        <v>14.4</v>
      </c>
    </row>
    <row r="66" spans="1:11" x14ac:dyDescent="0.25">
      <c r="A66" s="3" t="s">
        <v>61</v>
      </c>
      <c r="B66" s="7">
        <v>2095781</v>
      </c>
      <c r="C66" s="14">
        <v>24.512274694040929</v>
      </c>
      <c r="D66" s="12">
        <v>17942560</v>
      </c>
      <c r="E66" s="9">
        <v>209.9</v>
      </c>
      <c r="F66" s="12">
        <v>2802859</v>
      </c>
      <c r="G66" s="12">
        <v>15139701</v>
      </c>
      <c r="H66" s="12">
        <v>1235312</v>
      </c>
      <c r="I66" s="12">
        <v>1254</v>
      </c>
      <c r="J66" s="12">
        <v>1234058</v>
      </c>
      <c r="K66" s="9">
        <v>14.43</v>
      </c>
    </row>
    <row r="67" spans="1:11" x14ac:dyDescent="0.25">
      <c r="A67" s="3" t="s">
        <v>67</v>
      </c>
      <c r="B67" s="7">
        <v>2104934</v>
      </c>
      <c r="C67" s="14">
        <v>24.592841354375512</v>
      </c>
      <c r="D67" s="7">
        <v>18276409</v>
      </c>
      <c r="E67" s="8">
        <v>213.5</v>
      </c>
      <c r="F67" s="7">
        <v>2842765</v>
      </c>
      <c r="G67" s="7">
        <v>15433644</v>
      </c>
      <c r="H67" s="7">
        <v>1244542</v>
      </c>
      <c r="I67" s="7">
        <v>1370</v>
      </c>
      <c r="J67" s="7">
        <v>1243172</v>
      </c>
      <c r="K67" s="9">
        <v>14.5</v>
      </c>
    </row>
    <row r="68" spans="1:11" x14ac:dyDescent="0.25">
      <c r="A68" s="3" t="s">
        <v>68</v>
      </c>
      <c r="B68" s="7">
        <v>2107744</v>
      </c>
      <c r="C68" s="14">
        <v>24.59920651504542</v>
      </c>
      <c r="D68" s="7">
        <v>18590788</v>
      </c>
      <c r="E68" s="9">
        <v>217</v>
      </c>
      <c r="F68" s="7">
        <v>2867281</v>
      </c>
      <c r="G68" s="7">
        <v>15723507</v>
      </c>
      <c r="H68" s="7">
        <v>1251284</v>
      </c>
      <c r="I68" s="9">
        <v>1149</v>
      </c>
      <c r="J68" s="7">
        <v>1250135</v>
      </c>
      <c r="K68" s="9">
        <v>14.6</v>
      </c>
    </row>
    <row r="69" spans="1:11" x14ac:dyDescent="0.25">
      <c r="A69" s="3" t="s">
        <v>69</v>
      </c>
      <c r="B69" s="7">
        <v>2108913</v>
      </c>
      <c r="C69" s="14">
        <v>24.586426671688063</v>
      </c>
      <c r="D69" s="7">
        <v>18828338</v>
      </c>
      <c r="E69" s="9">
        <v>219.5</v>
      </c>
      <c r="F69" s="7">
        <v>2910784</v>
      </c>
      <c r="G69" s="7">
        <v>15917554</v>
      </c>
      <c r="H69" s="7">
        <v>1252651</v>
      </c>
      <c r="I69" s="9">
        <v>750</v>
      </c>
      <c r="J69" s="7">
        <v>1251901</v>
      </c>
      <c r="K69" s="9">
        <v>14.6</v>
      </c>
    </row>
    <row r="70" spans="1:11" x14ac:dyDescent="0.25">
      <c r="A70" s="3" t="s">
        <v>70</v>
      </c>
      <c r="B70" s="7">
        <v>2111310</v>
      </c>
      <c r="C70" s="14">
        <v>24.587975328174654</v>
      </c>
      <c r="D70" s="12">
        <v>19099868</v>
      </c>
      <c r="E70" s="9">
        <v>222.4</v>
      </c>
      <c r="F70" s="7">
        <v>2949529</v>
      </c>
      <c r="G70" s="7">
        <v>16150339</v>
      </c>
      <c r="H70" s="12">
        <v>1255775</v>
      </c>
      <c r="I70" s="9">
        <v>348</v>
      </c>
      <c r="J70" s="7">
        <v>1255427</v>
      </c>
      <c r="K70" s="9">
        <v>14.6</v>
      </c>
    </row>
    <row r="71" spans="1:11" x14ac:dyDescent="0.25">
      <c r="A71" s="3" t="s">
        <v>71</v>
      </c>
      <c r="B71" s="7">
        <v>2112139</v>
      </c>
      <c r="C71" s="14">
        <v>24.571279553589108</v>
      </c>
      <c r="D71" s="12">
        <v>19248272</v>
      </c>
      <c r="E71" s="9">
        <v>223.9</v>
      </c>
      <c r="F71" s="7">
        <v>2966600</v>
      </c>
      <c r="G71" s="7">
        <v>16281672</v>
      </c>
      <c r="H71" s="12">
        <v>1253354</v>
      </c>
      <c r="I71" s="9">
        <v>499</v>
      </c>
      <c r="J71" s="7">
        <v>1252855</v>
      </c>
      <c r="K71" s="9">
        <v>14.6</v>
      </c>
    </row>
    <row r="72" spans="1:11" x14ac:dyDescent="0.25">
      <c r="A72" s="3" t="s">
        <v>72</v>
      </c>
      <c r="B72" s="7">
        <v>2116157</v>
      </c>
      <c r="C72" s="14">
        <v>24.539159789207353</v>
      </c>
      <c r="D72" s="12">
        <v>19133341</v>
      </c>
      <c r="E72" s="9">
        <v>222.3</v>
      </c>
      <c r="F72" s="7">
        <v>2986713</v>
      </c>
      <c r="G72" s="7">
        <v>16146628</v>
      </c>
      <c r="H72" s="12">
        <v>1261532</v>
      </c>
      <c r="I72" s="9">
        <v>473</v>
      </c>
      <c r="J72" s="7">
        <v>1261059</v>
      </c>
      <c r="K72" s="9">
        <v>14.7</v>
      </c>
    </row>
    <row r="73" spans="1:11" x14ac:dyDescent="0.25">
      <c r="A73" s="3" t="s">
        <v>66</v>
      </c>
      <c r="B73" s="7">
        <v>2114325</v>
      </c>
      <c r="C73" s="14">
        <v>24.570389091734661</v>
      </c>
      <c r="D73" s="12">
        <v>19159991</v>
      </c>
      <c r="E73" s="9">
        <v>222.4</v>
      </c>
      <c r="F73" s="7">
        <v>2997067</v>
      </c>
      <c r="G73" s="7">
        <v>16162924</v>
      </c>
      <c r="H73" s="12">
        <v>1261004</v>
      </c>
      <c r="I73" s="9">
        <v>504</v>
      </c>
      <c r="J73" s="7">
        <v>1260500</v>
      </c>
      <c r="K73" s="9">
        <v>14.6</v>
      </c>
    </row>
    <row r="74" spans="1:11" x14ac:dyDescent="0.25">
      <c r="A74" s="3" t="s">
        <v>73</v>
      </c>
      <c r="B74" s="7">
        <v>2122361</v>
      </c>
      <c r="C74" s="14">
        <v>24.611101968985245</v>
      </c>
      <c r="D74" s="12">
        <v>19077592</v>
      </c>
      <c r="E74" s="9">
        <v>221.2</v>
      </c>
      <c r="F74" s="7">
        <v>3008527</v>
      </c>
      <c r="G74" s="7">
        <v>16069065</v>
      </c>
      <c r="H74" s="12">
        <v>1270519</v>
      </c>
      <c r="I74" s="9">
        <v>421</v>
      </c>
      <c r="J74" s="7">
        <v>1270098</v>
      </c>
      <c r="K74" s="9">
        <v>14.7</v>
      </c>
    </row>
    <row r="75" spans="1:11" x14ac:dyDescent="0.25">
      <c r="A75" s="3" t="s">
        <v>74</v>
      </c>
      <c r="B75" s="7">
        <v>2128576</v>
      </c>
      <c r="C75" s="14">
        <v>24.656842713957545</v>
      </c>
      <c r="D75" s="12">
        <v>19350439</v>
      </c>
      <c r="E75" s="9">
        <v>224.2</v>
      </c>
      <c r="F75" s="7">
        <v>3029173</v>
      </c>
      <c r="G75" s="7">
        <v>16321266</v>
      </c>
      <c r="H75" s="12">
        <v>1275817</v>
      </c>
      <c r="I75" s="9">
        <v>390</v>
      </c>
      <c r="J75" s="7">
        <v>1275427</v>
      </c>
      <c r="K75" s="9">
        <v>14.8</v>
      </c>
    </row>
    <row r="76" spans="1:11" x14ac:dyDescent="0.25">
      <c r="A76" s="3" t="s">
        <v>75</v>
      </c>
      <c r="B76" s="7">
        <v>2136238</v>
      </c>
      <c r="C76" s="14">
        <v>24.719231919248397</v>
      </c>
      <c r="D76" s="12">
        <v>19608289</v>
      </c>
      <c r="E76" s="9">
        <v>226.9</v>
      </c>
      <c r="F76" s="7">
        <v>3070634</v>
      </c>
      <c r="G76" s="7">
        <v>16537655</v>
      </c>
      <c r="H76" s="12">
        <v>1287910</v>
      </c>
      <c r="I76" s="9">
        <v>378</v>
      </c>
      <c r="J76" s="7">
        <v>1287532</v>
      </c>
      <c r="K76" s="9">
        <v>14.9</v>
      </c>
    </row>
    <row r="77" spans="1:11" x14ac:dyDescent="0.25">
      <c r="A77" s="3" t="s">
        <v>76</v>
      </c>
      <c r="B77" s="7">
        <v>2142179</v>
      </c>
      <c r="C77" s="14">
        <v>24.761590869015148</v>
      </c>
      <c r="D77" s="12">
        <v>19687286</v>
      </c>
      <c r="E77" s="9">
        <v>227.6</v>
      </c>
      <c r="F77" s="12">
        <v>3112101</v>
      </c>
      <c r="G77" s="12">
        <v>16575185</v>
      </c>
      <c r="H77" s="12">
        <v>1296357</v>
      </c>
      <c r="I77" s="9">
        <v>350</v>
      </c>
      <c r="J77" s="7">
        <v>1296007</v>
      </c>
      <c r="K77" s="9">
        <v>15</v>
      </c>
    </row>
    <row r="78" spans="1:11" x14ac:dyDescent="0.25">
      <c r="A78" s="3" t="s">
        <v>77</v>
      </c>
      <c r="B78" s="7">
        <v>2108210</v>
      </c>
      <c r="C78" s="14">
        <v>24.343030024496425</v>
      </c>
      <c r="D78" s="12">
        <v>19905093</v>
      </c>
      <c r="E78" s="9">
        <v>229.8</v>
      </c>
      <c r="F78" s="12">
        <v>3143065</v>
      </c>
      <c r="G78" s="12">
        <v>16762028</v>
      </c>
      <c r="H78" s="12">
        <v>1297617</v>
      </c>
      <c r="I78" s="9">
        <v>313</v>
      </c>
      <c r="J78" s="12">
        <v>1297304</v>
      </c>
      <c r="K78" s="9">
        <v>14.98</v>
      </c>
    </row>
    <row r="79" spans="1:11" x14ac:dyDescent="0.25">
      <c r="A79" s="3" t="s">
        <v>78</v>
      </c>
      <c r="B79" s="7">
        <v>2108462</v>
      </c>
      <c r="C79" s="14">
        <v>24.320080870772667</v>
      </c>
      <c r="D79" s="12">
        <v>19790055</v>
      </c>
      <c r="E79" s="9">
        <v>228.3</v>
      </c>
      <c r="F79" s="12">
        <v>3169888</v>
      </c>
      <c r="G79" s="12">
        <v>16620167</v>
      </c>
      <c r="H79" s="12">
        <v>1299382</v>
      </c>
      <c r="I79" s="9">
        <v>296</v>
      </c>
      <c r="J79" s="12">
        <v>1299086</v>
      </c>
      <c r="K79" s="9">
        <v>15</v>
      </c>
    </row>
    <row r="80" spans="1:11" x14ac:dyDescent="0.25">
      <c r="A80" s="3" t="s">
        <v>79</v>
      </c>
      <c r="B80" s="7">
        <v>2111742</v>
      </c>
      <c r="C80" s="14">
        <v>24.332069861582674</v>
      </c>
      <c r="D80" s="12">
        <v>19702980</v>
      </c>
      <c r="E80" s="9">
        <v>227</v>
      </c>
      <c r="F80" s="12">
        <v>3181590</v>
      </c>
      <c r="G80" s="12">
        <v>16521390</v>
      </c>
      <c r="H80" s="12">
        <v>1304858</v>
      </c>
      <c r="I80" s="9">
        <v>291</v>
      </c>
      <c r="J80" s="12">
        <v>1304567</v>
      </c>
      <c r="K80" s="9">
        <v>15</v>
      </c>
    </row>
    <row r="81" spans="1:11" x14ac:dyDescent="0.25">
      <c r="A81" s="3" t="s">
        <v>80</v>
      </c>
      <c r="B81" s="7">
        <v>2114831</v>
      </c>
      <c r="C81" s="14">
        <v>24.341835016504028</v>
      </c>
      <c r="D81" s="12">
        <v>19835288</v>
      </c>
      <c r="E81" s="9">
        <v>228.3</v>
      </c>
      <c r="F81" s="12">
        <v>3209909</v>
      </c>
      <c r="G81" s="12">
        <v>16625379</v>
      </c>
      <c r="H81" s="12">
        <v>1309229</v>
      </c>
      <c r="I81" s="9">
        <v>290</v>
      </c>
      <c r="J81" s="12">
        <v>1308939</v>
      </c>
      <c r="K81" s="9">
        <v>15.1</v>
      </c>
    </row>
    <row r="82" spans="1:11" x14ac:dyDescent="0.25">
      <c r="A82" s="3" t="s">
        <v>81</v>
      </c>
      <c r="B82" s="7">
        <v>2115669</v>
      </c>
      <c r="C82" s="14">
        <v>24.325697776572586</v>
      </c>
      <c r="D82" s="7">
        <v>19756560</v>
      </c>
      <c r="E82" s="9">
        <v>226.9</v>
      </c>
      <c r="F82" s="7">
        <v>3269234</v>
      </c>
      <c r="G82" s="7">
        <v>16487326</v>
      </c>
      <c r="H82" s="7">
        <v>1317371</v>
      </c>
      <c r="I82" s="9">
        <v>281</v>
      </c>
      <c r="J82" s="7">
        <v>1317090</v>
      </c>
      <c r="K82" s="9">
        <v>15.1</v>
      </c>
    </row>
    <row r="83" spans="1:11" x14ac:dyDescent="0.25">
      <c r="A83" s="2" t="s">
        <v>82</v>
      </c>
      <c r="B83" s="7">
        <v>2111105</v>
      </c>
      <c r="C83" s="14">
        <v>24.247548843287159</v>
      </c>
      <c r="D83" s="7">
        <v>19905137</v>
      </c>
      <c r="E83" s="9">
        <v>228.9</v>
      </c>
      <c r="F83" s="7">
        <v>3238040</v>
      </c>
      <c r="G83" s="7">
        <v>16667097</v>
      </c>
      <c r="H83" s="7">
        <v>1312419</v>
      </c>
      <c r="I83" s="9">
        <v>285</v>
      </c>
      <c r="J83" s="7">
        <v>1312134</v>
      </c>
      <c r="K83" s="9">
        <v>15.1</v>
      </c>
    </row>
    <row r="84" spans="1:11" x14ac:dyDescent="0.25">
      <c r="A84" s="2" t="s">
        <v>89</v>
      </c>
      <c r="B84" s="7">
        <v>2100010</v>
      </c>
      <c r="C84" s="14">
        <v>24.094631098277915</v>
      </c>
      <c r="D84" s="7">
        <v>19711287</v>
      </c>
      <c r="E84" s="9">
        <v>226.2</v>
      </c>
      <c r="F84" s="7">
        <v>3282966</v>
      </c>
      <c r="G84" s="7">
        <v>16428321</v>
      </c>
      <c r="H84" s="7">
        <v>1317461</v>
      </c>
      <c r="I84" s="9">
        <v>269</v>
      </c>
      <c r="J84" s="7">
        <v>1317192</v>
      </c>
      <c r="K84" s="9">
        <v>15.1</v>
      </c>
    </row>
    <row r="85" spans="1:11" x14ac:dyDescent="0.25">
      <c r="A85" s="2" t="s">
        <v>90</v>
      </c>
      <c r="B85" s="7">
        <v>2099797</v>
      </c>
      <c r="C85" s="14">
        <v>24.066759852236487</v>
      </c>
      <c r="D85" s="12">
        <v>19752473</v>
      </c>
      <c r="E85" s="9">
        <v>226.4</v>
      </c>
      <c r="F85" s="12">
        <v>3257215</v>
      </c>
      <c r="G85" s="12">
        <v>16495258</v>
      </c>
      <c r="H85" s="12">
        <v>1315631</v>
      </c>
      <c r="I85" s="9">
        <v>249</v>
      </c>
      <c r="J85" s="12">
        <v>1315382</v>
      </c>
      <c r="K85" s="9">
        <v>15.1</v>
      </c>
    </row>
    <row r="86" spans="1:11" x14ac:dyDescent="0.25">
      <c r="A86" s="2" t="s">
        <v>91</v>
      </c>
      <c r="B86" s="7">
        <v>2104066</v>
      </c>
      <c r="C86" s="14">
        <v>24.090263523358679</v>
      </c>
      <c r="D86" s="7">
        <v>19916809</v>
      </c>
      <c r="E86" s="9">
        <v>228</v>
      </c>
      <c r="F86" s="7">
        <v>3270137</v>
      </c>
      <c r="G86" s="7">
        <v>16646672</v>
      </c>
      <c r="H86" s="7">
        <v>1323262</v>
      </c>
      <c r="I86" s="9">
        <v>230</v>
      </c>
      <c r="J86" s="7">
        <v>1323032</v>
      </c>
      <c r="K86" s="9">
        <v>15.1</v>
      </c>
    </row>
    <row r="87" spans="1:11" x14ac:dyDescent="0.25">
      <c r="A87" s="2" t="s">
        <v>92</v>
      </c>
      <c r="B87" s="7">
        <v>2106472</v>
      </c>
      <c r="C87" s="14">
        <v>24.092409945533973</v>
      </c>
      <c r="D87" s="7">
        <v>19670498</v>
      </c>
      <c r="E87" s="9">
        <v>225</v>
      </c>
      <c r="F87" s="7">
        <v>3318629</v>
      </c>
      <c r="G87" s="7">
        <v>16351869</v>
      </c>
      <c r="H87" s="7">
        <v>1332155</v>
      </c>
      <c r="I87" s="9">
        <v>210</v>
      </c>
      <c r="J87" s="7">
        <v>1331945</v>
      </c>
      <c r="K87" s="9">
        <v>15.2</v>
      </c>
    </row>
    <row r="88" spans="1:11" x14ac:dyDescent="0.25">
      <c r="A88" s="2" t="s">
        <v>93</v>
      </c>
      <c r="B88" s="7">
        <v>2110846</v>
      </c>
      <c r="C88" s="14">
        <v>24.117036830493159</v>
      </c>
      <c r="D88" s="7">
        <v>19689914</v>
      </c>
      <c r="E88" s="7">
        <v>225</v>
      </c>
      <c r="F88" s="7">
        <v>3317232</v>
      </c>
      <c r="G88" s="7">
        <v>16372682</v>
      </c>
      <c r="H88" s="7">
        <v>1339343</v>
      </c>
      <c r="I88" s="9">
        <v>159</v>
      </c>
      <c r="J88" s="7">
        <v>1339184</v>
      </c>
      <c r="K88" s="9">
        <v>15.3</v>
      </c>
    </row>
    <row r="89" spans="1:11" x14ac:dyDescent="0.25">
      <c r="A89" s="2" t="s">
        <v>94</v>
      </c>
      <c r="B89" s="7">
        <v>2116679</v>
      </c>
      <c r="C89" s="14">
        <v>24.158263935637184</v>
      </c>
      <c r="D89" s="7">
        <v>19691478</v>
      </c>
      <c r="E89" s="7">
        <v>224.7</v>
      </c>
      <c r="F89" s="7">
        <v>3257386</v>
      </c>
      <c r="G89" s="7">
        <v>16434092</v>
      </c>
      <c r="H89" s="7">
        <v>1348844</v>
      </c>
      <c r="I89" s="9">
        <v>148</v>
      </c>
      <c r="J89" s="7">
        <v>1348696</v>
      </c>
      <c r="K89" s="9">
        <v>15.4</v>
      </c>
    </row>
    <row r="90" spans="1:11" x14ac:dyDescent="0.25">
      <c r="A90" s="2" t="s">
        <v>95</v>
      </c>
      <c r="B90" s="7">
        <v>2112650</v>
      </c>
      <c r="C90" s="14">
        <v>24.086964814122364</v>
      </c>
      <c r="D90" s="7">
        <v>19826224</v>
      </c>
      <c r="E90" s="9">
        <v>226</v>
      </c>
      <c r="F90" s="7">
        <v>3283679</v>
      </c>
      <c r="G90" s="7">
        <v>16542545</v>
      </c>
      <c r="H90" s="7">
        <v>1348895</v>
      </c>
      <c r="I90" s="9">
        <v>136</v>
      </c>
      <c r="J90" s="7">
        <v>1348759</v>
      </c>
      <c r="K90" s="9">
        <v>15.38</v>
      </c>
    </row>
    <row r="91" spans="1:11" x14ac:dyDescent="0.25">
      <c r="A91" s="3" t="s">
        <v>96</v>
      </c>
      <c r="B91" s="7">
        <v>2099019</v>
      </c>
      <c r="C91" s="14">
        <v>23.911627283754267</v>
      </c>
      <c r="D91" s="7">
        <v>19997756</v>
      </c>
      <c r="E91" s="9">
        <v>227.8</v>
      </c>
      <c r="F91" s="7">
        <v>3298347</v>
      </c>
      <c r="G91" s="7">
        <v>16699409</v>
      </c>
      <c r="H91" s="7">
        <v>0</v>
      </c>
      <c r="I91" s="7">
        <v>0</v>
      </c>
      <c r="J91" s="13">
        <v>2780970</v>
      </c>
      <c r="K91" s="6">
        <v>31.68</v>
      </c>
    </row>
    <row r="92" spans="1:11" x14ac:dyDescent="0.25">
      <c r="A92" s="3" t="s">
        <v>97</v>
      </c>
      <c r="B92" s="7">
        <v>2104839</v>
      </c>
      <c r="C92" s="14">
        <v>23.957979263440535</v>
      </c>
      <c r="D92" s="7">
        <v>20215968</v>
      </c>
      <c r="E92" s="9">
        <v>230.1</v>
      </c>
      <c r="F92" s="7">
        <v>3325973</v>
      </c>
      <c r="G92" s="7">
        <v>16889995</v>
      </c>
      <c r="H92" s="7">
        <v>0</v>
      </c>
      <c r="I92" s="7">
        <v>0</v>
      </c>
      <c r="J92" s="13">
        <v>2863712</v>
      </c>
      <c r="K92" s="6">
        <v>32.595999999999997</v>
      </c>
    </row>
    <row r="93" spans="1:11" ht="15.75" customHeight="1" x14ac:dyDescent="0.25">
      <c r="A93" s="3" t="s">
        <v>98</v>
      </c>
      <c r="B93" s="7">
        <v>2104044</v>
      </c>
      <c r="C93" s="14">
        <v>23.929022635641157</v>
      </c>
      <c r="D93" s="7">
        <v>20411955</v>
      </c>
      <c r="E93" s="9">
        <v>232.1</v>
      </c>
      <c r="F93" s="7">
        <v>3347508</v>
      </c>
      <c r="G93" s="7">
        <v>17064447</v>
      </c>
      <c r="H93" s="7">
        <v>0</v>
      </c>
      <c r="I93" s="7">
        <v>0</v>
      </c>
      <c r="J93" s="13">
        <v>2856965</v>
      </c>
      <c r="K93" s="6">
        <v>32.491999999999997</v>
      </c>
    </row>
    <row r="94" spans="1:11" x14ac:dyDescent="0.25">
      <c r="A94" s="3" t="s">
        <v>99</v>
      </c>
      <c r="B94" s="7">
        <v>2103591</v>
      </c>
      <c r="C94" s="14">
        <v>23.904000400201724</v>
      </c>
      <c r="D94" s="7">
        <v>20400708</v>
      </c>
      <c r="E94" s="9">
        <v>231.8</v>
      </c>
      <c r="F94" s="7">
        <v>3354031</v>
      </c>
      <c r="G94" s="7">
        <v>17046677</v>
      </c>
      <c r="H94" s="7">
        <v>0</v>
      </c>
      <c r="I94" s="7">
        <v>0</v>
      </c>
      <c r="J94" s="13">
        <v>2849161</v>
      </c>
      <c r="K94" s="6">
        <v>32.375999999999998</v>
      </c>
    </row>
    <row r="95" spans="1:11" x14ac:dyDescent="0.25">
      <c r="A95" s="3" t="s">
        <v>100</v>
      </c>
      <c r="B95" s="7">
        <v>2124896</v>
      </c>
      <c r="C95" s="14">
        <v>24.126059932714426</v>
      </c>
      <c r="D95" s="7">
        <v>20253983</v>
      </c>
      <c r="E95" s="9">
        <v>230</v>
      </c>
      <c r="F95" s="7">
        <v>3362933</v>
      </c>
      <c r="G95" s="7">
        <v>16891050</v>
      </c>
      <c r="H95" s="7">
        <v>0</v>
      </c>
      <c r="I95" s="7">
        <v>0</v>
      </c>
      <c r="J95" s="13">
        <v>3043235</v>
      </c>
      <c r="K95" s="6">
        <v>34.552999999999997</v>
      </c>
    </row>
    <row r="96" spans="1:11" x14ac:dyDescent="0.25">
      <c r="A96" s="3" t="s">
        <v>101</v>
      </c>
      <c r="B96" s="7">
        <v>2124030</v>
      </c>
      <c r="C96" s="14">
        <v>24.096230500699967</v>
      </c>
      <c r="D96" s="7">
        <v>19621025</v>
      </c>
      <c r="E96" s="9">
        <v>222.6</v>
      </c>
      <c r="F96" s="7">
        <v>3381218</v>
      </c>
      <c r="G96" s="7">
        <v>16239807</v>
      </c>
      <c r="H96" s="7">
        <v>0</v>
      </c>
      <c r="I96" s="7">
        <v>0</v>
      </c>
      <c r="J96" s="13">
        <v>3046937</v>
      </c>
      <c r="K96" s="6">
        <v>34.566000000000003</v>
      </c>
    </row>
    <row r="97" spans="1:11" x14ac:dyDescent="0.25">
      <c r="A97" s="2" t="s">
        <v>102</v>
      </c>
      <c r="B97" s="7">
        <v>2120853</v>
      </c>
      <c r="C97" s="14">
        <v>24.04025489032443</v>
      </c>
      <c r="D97" s="7">
        <v>19440047</v>
      </c>
      <c r="E97" s="9">
        <v>220.4</v>
      </c>
      <c r="F97" s="7">
        <v>3407865</v>
      </c>
      <c r="G97" s="7">
        <v>16032182</v>
      </c>
      <c r="H97" s="7">
        <v>0</v>
      </c>
      <c r="I97" s="7">
        <v>0</v>
      </c>
      <c r="J97" s="13">
        <v>3045447</v>
      </c>
      <c r="K97" s="6">
        <v>34.521000000000001</v>
      </c>
    </row>
    <row r="98" spans="1:11" x14ac:dyDescent="0.25">
      <c r="A98" s="2" t="s">
        <v>103</v>
      </c>
      <c r="B98" s="7">
        <v>2126447</v>
      </c>
      <c r="C98" s="14">
        <v>24.083710534647267</v>
      </c>
      <c r="D98" s="7">
        <v>19153232</v>
      </c>
      <c r="E98" s="9">
        <v>216.9</v>
      </c>
      <c r="F98" s="7">
        <v>3419272</v>
      </c>
      <c r="G98" s="7">
        <v>15733960</v>
      </c>
      <c r="H98" s="7">
        <v>0</v>
      </c>
      <c r="I98" s="7">
        <v>0</v>
      </c>
      <c r="J98" s="13">
        <v>3047409</v>
      </c>
      <c r="K98" s="6">
        <v>34.514000000000003</v>
      </c>
    </row>
    <row r="99" spans="1:11" x14ac:dyDescent="0.25">
      <c r="A99" s="2" t="s">
        <v>104</v>
      </c>
      <c r="B99" s="7">
        <v>2127608</v>
      </c>
      <c r="C99" s="14">
        <v>24.076928554617837</v>
      </c>
      <c r="D99" s="7">
        <v>19199959</v>
      </c>
      <c r="E99" s="9">
        <v>217.3</v>
      </c>
      <c r="F99" s="7">
        <v>3441256</v>
      </c>
      <c r="G99" s="7">
        <v>15758703</v>
      </c>
      <c r="H99" s="7">
        <v>0</v>
      </c>
      <c r="I99" s="7">
        <v>0</v>
      </c>
      <c r="J99" s="13">
        <v>3017597</v>
      </c>
      <c r="K99" s="6">
        <v>34.148000000000003</v>
      </c>
    </row>
    <row r="100" spans="1:11" x14ac:dyDescent="0.25">
      <c r="A100" s="2" t="s">
        <v>105</v>
      </c>
      <c r="B100" s="7">
        <v>2132569</v>
      </c>
      <c r="C100" s="14">
        <v>24.113124682046418</v>
      </c>
      <c r="D100" s="7">
        <v>19259959</v>
      </c>
      <c r="E100" s="9">
        <v>217.8</v>
      </c>
      <c r="F100" s="7">
        <v>3451778</v>
      </c>
      <c r="G100" s="7">
        <v>15808181</v>
      </c>
      <c r="H100" s="7">
        <v>0</v>
      </c>
      <c r="I100" s="7">
        <v>0</v>
      </c>
      <c r="J100" s="13">
        <v>3032577</v>
      </c>
      <c r="K100" s="6">
        <v>34.29</v>
      </c>
    </row>
    <row r="101" spans="1:11" x14ac:dyDescent="0.25">
      <c r="A101" s="2" t="s">
        <v>106</v>
      </c>
      <c r="B101" s="7">
        <v>2129374</v>
      </c>
      <c r="C101" s="14">
        <v>24.057116652260966</v>
      </c>
      <c r="D101" s="7">
        <v>19368044</v>
      </c>
      <c r="E101" s="9">
        <v>218.8</v>
      </c>
      <c r="F101" s="7">
        <v>3463305</v>
      </c>
      <c r="G101" s="7">
        <v>15904739</v>
      </c>
      <c r="H101" s="7">
        <v>0</v>
      </c>
      <c r="I101" s="7">
        <v>0</v>
      </c>
      <c r="J101" s="13">
        <v>3022059</v>
      </c>
      <c r="K101" s="6">
        <v>34.142000000000003</v>
      </c>
    </row>
    <row r="102" spans="1:11" x14ac:dyDescent="0.25">
      <c r="A102" s="2" t="s">
        <v>108</v>
      </c>
      <c r="B102" s="7">
        <v>2128374</v>
      </c>
      <c r="C102" s="14">
        <v>24.025979126348439</v>
      </c>
      <c r="D102" s="7">
        <v>19475483</v>
      </c>
      <c r="E102" s="9">
        <v>219.8</v>
      </c>
      <c r="F102" s="7">
        <v>3460320</v>
      </c>
      <c r="G102" s="7">
        <v>16015163</v>
      </c>
      <c r="H102" s="7">
        <v>0</v>
      </c>
      <c r="I102" s="7">
        <v>0</v>
      </c>
      <c r="J102" s="13">
        <v>3024565</v>
      </c>
      <c r="K102" s="6">
        <v>34.143000000000001</v>
      </c>
    </row>
    <row r="103" spans="1:11" x14ac:dyDescent="0.25">
      <c r="A103" s="3" t="s">
        <v>109</v>
      </c>
      <c r="B103" s="7">
        <v>2114459</v>
      </c>
      <c r="C103" s="14">
        <v>23.849026576521457</v>
      </c>
      <c r="D103" s="7">
        <v>19320544</v>
      </c>
      <c r="E103" s="9">
        <v>217.9</v>
      </c>
      <c r="F103" s="7">
        <v>3454954</v>
      </c>
      <c r="G103" s="7">
        <v>15865590</v>
      </c>
      <c r="H103" s="7">
        <v>3019532</v>
      </c>
      <c r="I103" s="7">
        <v>0</v>
      </c>
      <c r="J103" s="13">
        <v>3019532</v>
      </c>
      <c r="K103" s="6">
        <v>34.1</v>
      </c>
    </row>
    <row r="104" spans="1:11" x14ac:dyDescent="0.25">
      <c r="A104" s="3" t="s">
        <v>110</v>
      </c>
      <c r="B104" s="7">
        <v>2112210</v>
      </c>
      <c r="C104" s="14">
        <v>23.803840042548867</v>
      </c>
      <c r="D104" s="7">
        <v>19269480</v>
      </c>
      <c r="E104" s="9">
        <v>217.2</v>
      </c>
      <c r="F104" s="7">
        <v>3452424</v>
      </c>
      <c r="G104" s="7">
        <v>15817056</v>
      </c>
      <c r="H104" s="7">
        <v>3010701</v>
      </c>
      <c r="I104" s="7">
        <v>0</v>
      </c>
      <c r="J104" s="13">
        <v>3010701</v>
      </c>
      <c r="K104" s="6">
        <v>33.9</v>
      </c>
    </row>
    <row r="105" spans="1:11" x14ac:dyDescent="0.25">
      <c r="A105" s="3" t="s">
        <v>111</v>
      </c>
      <c r="B105" s="7">
        <v>2118404</v>
      </c>
      <c r="C105" s="14">
        <v>23.85379908359441</v>
      </c>
      <c r="D105" s="7">
        <v>19181248</v>
      </c>
      <c r="E105" s="9">
        <v>216</v>
      </c>
      <c r="F105" s="7">
        <v>3499911</v>
      </c>
      <c r="G105" s="7">
        <v>15681337</v>
      </c>
      <c r="H105" s="7">
        <v>3013370</v>
      </c>
      <c r="I105" s="7">
        <v>0</v>
      </c>
      <c r="J105" s="13">
        <v>3013370</v>
      </c>
      <c r="K105" s="6">
        <v>33.9</v>
      </c>
    </row>
    <row r="106" spans="1:11" x14ac:dyDescent="0.25">
      <c r="A106" s="3" t="s">
        <v>112</v>
      </c>
      <c r="B106" s="7">
        <v>2116939</v>
      </c>
      <c r="C106" s="14">
        <v>23.817504365132329</v>
      </c>
      <c r="D106" s="7">
        <v>18999237</v>
      </c>
      <c r="E106" s="9">
        <v>213.8</v>
      </c>
      <c r="F106" s="7">
        <v>3511303</v>
      </c>
      <c r="G106" s="7">
        <v>15487934</v>
      </c>
      <c r="H106" s="7">
        <v>3008678</v>
      </c>
      <c r="I106" s="7">
        <v>0</v>
      </c>
      <c r="J106" s="13">
        <v>3008678</v>
      </c>
      <c r="K106" s="6">
        <v>33.9</v>
      </c>
    </row>
    <row r="107" spans="1:11" x14ac:dyDescent="0.25">
      <c r="A107" s="3" t="s">
        <v>113</v>
      </c>
      <c r="B107" s="7">
        <v>2117100</v>
      </c>
      <c r="C107" s="14">
        <v>23.799548695699325</v>
      </c>
      <c r="D107" s="7">
        <v>18765044</v>
      </c>
      <c r="E107" s="9">
        <v>210.9</v>
      </c>
      <c r="F107" s="7">
        <v>3523511</v>
      </c>
      <c r="G107" s="7">
        <v>15241533</v>
      </c>
      <c r="H107" s="7">
        <v>3007890</v>
      </c>
      <c r="I107" s="7">
        <v>0</v>
      </c>
      <c r="J107" s="13">
        <v>3007890</v>
      </c>
      <c r="K107" s="6">
        <v>33.799999999999997</v>
      </c>
    </row>
    <row r="108" spans="1:11" x14ac:dyDescent="0.25">
      <c r="A108" s="3" t="s">
        <v>114</v>
      </c>
      <c r="B108" s="7">
        <v>2114551</v>
      </c>
      <c r="C108" s="14">
        <v>23.751183383038303</v>
      </c>
      <c r="D108" s="7">
        <v>18520992</v>
      </c>
      <c r="E108" s="9">
        <v>208</v>
      </c>
      <c r="F108" s="7">
        <v>3509074</v>
      </c>
      <c r="G108" s="7">
        <v>15011918</v>
      </c>
      <c r="H108" s="7">
        <v>3005305</v>
      </c>
      <c r="I108" s="7">
        <v>0</v>
      </c>
      <c r="J108" s="13">
        <v>3005305</v>
      </c>
      <c r="K108" s="6">
        <v>33.799999999999997</v>
      </c>
    </row>
    <row r="109" spans="1:11" x14ac:dyDescent="0.25">
      <c r="A109" s="2" t="s">
        <v>115</v>
      </c>
      <c r="B109" s="7">
        <v>2110673</v>
      </c>
      <c r="C109" s="14">
        <v>23.687982907813911</v>
      </c>
      <c r="D109" s="7">
        <v>18337758</v>
      </c>
      <c r="E109" s="9">
        <v>205.8</v>
      </c>
      <c r="F109" s="7">
        <v>3509538</v>
      </c>
      <c r="G109" s="7">
        <v>14828220</v>
      </c>
      <c r="H109" s="7">
        <v>2999178</v>
      </c>
      <c r="I109" s="7">
        <v>0</v>
      </c>
      <c r="J109" s="13">
        <v>2999178</v>
      </c>
      <c r="K109" s="6">
        <v>33.700000000000003</v>
      </c>
    </row>
    <row r="110" spans="1:11" x14ac:dyDescent="0.25">
      <c r="A110" s="2" t="s">
        <v>107</v>
      </c>
      <c r="B110" s="7">
        <v>2111381</v>
      </c>
      <c r="C110" s="14">
        <v>23.67631292314794</v>
      </c>
      <c r="D110" s="7">
        <v>18261961</v>
      </c>
      <c r="E110" s="9">
        <v>204.8</v>
      </c>
      <c r="F110" s="7">
        <v>3521025</v>
      </c>
      <c r="G110" s="7">
        <v>14740936</v>
      </c>
      <c r="H110" s="7">
        <v>3003185</v>
      </c>
      <c r="I110" s="7">
        <v>0</v>
      </c>
      <c r="J110" s="13">
        <v>3003185</v>
      </c>
      <c r="K110" s="6">
        <v>33.700000000000003</v>
      </c>
    </row>
    <row r="111" spans="1:11" x14ac:dyDescent="0.25">
      <c r="A111" s="2" t="s">
        <v>116</v>
      </c>
      <c r="B111" s="7">
        <v>2115700</v>
      </c>
      <c r="C111" s="14">
        <v>23.705121284627388</v>
      </c>
      <c r="D111" s="7">
        <v>18137577</v>
      </c>
      <c r="E111" s="9">
        <v>203.2</v>
      </c>
      <c r="F111" s="7">
        <v>3547755</v>
      </c>
      <c r="G111" s="7">
        <v>14589822</v>
      </c>
      <c r="H111" s="7">
        <v>3009851</v>
      </c>
      <c r="I111" s="7">
        <v>0</v>
      </c>
      <c r="J111" s="13">
        <v>3009851</v>
      </c>
      <c r="K111" s="6">
        <v>33.700000000000003</v>
      </c>
    </row>
    <row r="112" spans="1:11" x14ac:dyDescent="0.25">
      <c r="A112" s="2" t="s">
        <v>117</v>
      </c>
      <c r="B112" s="7">
        <v>2117957</v>
      </c>
      <c r="C112" s="14">
        <v>23.710797677027088</v>
      </c>
      <c r="D112" s="7">
        <v>18166931</v>
      </c>
      <c r="E112" s="9">
        <v>203.4</v>
      </c>
      <c r="F112" s="7">
        <v>3581260</v>
      </c>
      <c r="G112" s="7">
        <v>14585671</v>
      </c>
      <c r="H112" s="7">
        <v>3022018</v>
      </c>
      <c r="I112" s="7">
        <v>0</v>
      </c>
      <c r="J112" s="13">
        <v>3022018</v>
      </c>
      <c r="K112" s="6">
        <v>33.799999999999997</v>
      </c>
    </row>
    <row r="113" spans="1:11" x14ac:dyDescent="0.25">
      <c r="A113" s="2" t="s">
        <v>118</v>
      </c>
      <c r="B113" s="7">
        <v>2120692</v>
      </c>
      <c r="C113" s="14">
        <v>23.721811546546288</v>
      </c>
      <c r="D113" s="7">
        <v>18178323</v>
      </c>
      <c r="E113" s="9">
        <v>203.3</v>
      </c>
      <c r="F113" s="7">
        <v>3600394</v>
      </c>
      <c r="G113" s="7">
        <v>14577929</v>
      </c>
      <c r="H113" s="7">
        <v>3030515</v>
      </c>
      <c r="I113" s="7">
        <v>0</v>
      </c>
      <c r="J113" s="13">
        <v>3030515</v>
      </c>
      <c r="K113" s="6">
        <v>33.9</v>
      </c>
    </row>
    <row r="114" spans="1:11" x14ac:dyDescent="0.25">
      <c r="A114" s="2" t="s">
        <v>119</v>
      </c>
      <c r="B114" s="7">
        <v>2123529</v>
      </c>
      <c r="C114" s="14">
        <v>23.73394725999292</v>
      </c>
      <c r="D114" s="7">
        <v>18278817</v>
      </c>
      <c r="E114" s="9">
        <v>204.3</v>
      </c>
      <c r="F114" s="7">
        <v>3623796</v>
      </c>
      <c r="G114" s="7">
        <v>14655021</v>
      </c>
      <c r="H114" s="7">
        <v>3045957</v>
      </c>
      <c r="I114" s="7">
        <v>0</v>
      </c>
      <c r="J114" s="13">
        <v>3045957</v>
      </c>
      <c r="K114" s="6">
        <v>34.04</v>
      </c>
    </row>
    <row r="115" spans="1:11" x14ac:dyDescent="0.25">
      <c r="A115" s="3" t="s">
        <v>120</v>
      </c>
      <c r="B115" s="7">
        <v>2127020</v>
      </c>
      <c r="C115" s="14">
        <v>23.75</v>
      </c>
      <c r="D115" s="7">
        <v>18272075</v>
      </c>
      <c r="E115" s="9">
        <v>204.1</v>
      </c>
      <c r="F115" s="7">
        <v>3652512</v>
      </c>
      <c r="G115" s="7">
        <v>14619563</v>
      </c>
      <c r="H115" s="7">
        <v>3045086</v>
      </c>
      <c r="I115" s="7">
        <v>0</v>
      </c>
      <c r="J115" s="13">
        <v>3044526</v>
      </c>
      <c r="K115" s="6">
        <v>34</v>
      </c>
    </row>
    <row r="116" spans="1:11" x14ac:dyDescent="0.25">
      <c r="A116" s="3" t="s">
        <v>121</v>
      </c>
      <c r="B116" s="7">
        <v>2127381</v>
      </c>
      <c r="C116" s="14">
        <v>23.74</v>
      </c>
      <c r="D116" s="7">
        <v>18365864</v>
      </c>
      <c r="E116" s="9">
        <v>204.9</v>
      </c>
      <c r="F116" s="7">
        <v>3680000</v>
      </c>
      <c r="G116" s="7">
        <v>14685864</v>
      </c>
      <c r="H116" s="7">
        <v>3038289</v>
      </c>
      <c r="I116" s="7">
        <v>0</v>
      </c>
      <c r="J116" s="13">
        <v>3036249</v>
      </c>
      <c r="K116" s="6">
        <v>33.9</v>
      </c>
    </row>
    <row r="117" spans="1:11" x14ac:dyDescent="0.25">
      <c r="A117" s="3" t="s">
        <v>122</v>
      </c>
      <c r="B117" s="7">
        <v>2135473</v>
      </c>
      <c r="C117" s="14">
        <v>23.81</v>
      </c>
      <c r="D117" s="7">
        <v>18133687</v>
      </c>
      <c r="E117" s="9">
        <v>202.2</v>
      </c>
      <c r="F117" s="7">
        <v>3694952</v>
      </c>
      <c r="G117" s="7">
        <v>14438735</v>
      </c>
      <c r="H117" s="7">
        <v>3043935</v>
      </c>
      <c r="I117" s="7">
        <v>0</v>
      </c>
      <c r="J117" s="13">
        <v>3043935</v>
      </c>
      <c r="K117" s="6">
        <v>33.9</v>
      </c>
    </row>
    <row r="118" spans="1:11" x14ac:dyDescent="0.25">
      <c r="A118" s="3" t="s">
        <v>123</v>
      </c>
      <c r="B118" s="7">
        <v>2136029</v>
      </c>
      <c r="C118" s="14">
        <v>23.79</v>
      </c>
      <c r="D118" s="7">
        <v>17510337</v>
      </c>
      <c r="E118" s="9">
        <v>195.1</v>
      </c>
      <c r="F118" s="7">
        <v>3667345</v>
      </c>
      <c r="G118" s="7">
        <v>13842992</v>
      </c>
      <c r="H118" s="7" t="s">
        <v>128</v>
      </c>
      <c r="I118" s="7">
        <v>0</v>
      </c>
      <c r="J118" s="13">
        <v>3004204</v>
      </c>
      <c r="K118" s="6">
        <v>33.5</v>
      </c>
    </row>
    <row r="119" spans="1:11" x14ac:dyDescent="0.25">
      <c r="A119" s="3" t="s">
        <v>124</v>
      </c>
      <c r="B119" s="7">
        <v>2134502</v>
      </c>
      <c r="C119" s="14">
        <v>23.76</v>
      </c>
      <c r="D119" s="7">
        <v>16751055</v>
      </c>
      <c r="E119" s="9">
        <v>186.4</v>
      </c>
      <c r="F119" s="7">
        <v>3613793</v>
      </c>
      <c r="G119" s="7">
        <v>13137262</v>
      </c>
      <c r="H119" s="7">
        <v>2996766</v>
      </c>
      <c r="I119" s="7">
        <v>0</v>
      </c>
      <c r="J119" s="13">
        <v>2992143</v>
      </c>
      <c r="K119" s="6">
        <v>33.299999999999997</v>
      </c>
    </row>
    <row r="120" spans="1:11" ht="15.75" customHeight="1" x14ac:dyDescent="0.25">
      <c r="A120" s="3" t="s">
        <v>125</v>
      </c>
      <c r="B120" s="7">
        <v>2139199</v>
      </c>
      <c r="C120" s="14">
        <v>23.79</v>
      </c>
      <c r="D120" s="7">
        <v>16319782</v>
      </c>
      <c r="E120" s="9">
        <v>181.5</v>
      </c>
      <c r="F120" s="7">
        <v>3580533</v>
      </c>
      <c r="G120" s="7">
        <v>12739249</v>
      </c>
      <c r="H120" s="7" t="s">
        <v>129</v>
      </c>
      <c r="I120" s="7">
        <v>0</v>
      </c>
      <c r="J120" s="13">
        <v>3018369</v>
      </c>
      <c r="K120" s="6">
        <v>34</v>
      </c>
    </row>
    <row r="121" spans="1:11" ht="15.75" customHeight="1" x14ac:dyDescent="0.25">
      <c r="A121" s="2" t="s">
        <v>126</v>
      </c>
      <c r="B121" s="7">
        <v>2129904</v>
      </c>
      <c r="C121" s="14">
        <v>23.67</v>
      </c>
      <c r="D121" s="7">
        <v>16479866</v>
      </c>
      <c r="E121" s="9">
        <v>183.1</v>
      </c>
      <c r="F121" s="7">
        <v>3589659</v>
      </c>
      <c r="G121" s="7">
        <v>12890207</v>
      </c>
      <c r="H121" s="7">
        <v>3001839</v>
      </c>
      <c r="I121" s="7">
        <v>0</v>
      </c>
      <c r="J121" s="13">
        <v>2999300</v>
      </c>
      <c r="K121" s="6">
        <v>34</v>
      </c>
    </row>
    <row r="122" spans="1:11" x14ac:dyDescent="0.25">
      <c r="A122" s="2" t="s">
        <v>127</v>
      </c>
      <c r="B122" s="7">
        <v>2125197</v>
      </c>
      <c r="C122" s="14">
        <v>23.6</v>
      </c>
      <c r="D122" s="7">
        <v>16685140</v>
      </c>
      <c r="E122" s="9">
        <v>185.2</v>
      </c>
      <c r="F122" s="7">
        <v>3577718</v>
      </c>
      <c r="G122" s="7">
        <v>13107422</v>
      </c>
      <c r="H122" s="7">
        <v>2996174</v>
      </c>
      <c r="I122" s="7">
        <v>0</v>
      </c>
      <c r="J122" s="13">
        <v>2992005</v>
      </c>
      <c r="K122" s="6">
        <v>34</v>
      </c>
    </row>
    <row r="123" spans="1:11" x14ac:dyDescent="0.25">
      <c r="A123" s="2" t="s">
        <v>131</v>
      </c>
      <c r="B123" s="7">
        <v>2120806</v>
      </c>
      <c r="C123" s="14">
        <v>23.5</v>
      </c>
      <c r="D123" s="7">
        <v>16716502</v>
      </c>
      <c r="E123" s="9">
        <v>185.4</v>
      </c>
      <c r="F123" s="7">
        <v>3587517</v>
      </c>
      <c r="G123" s="7">
        <v>13128985</v>
      </c>
      <c r="H123" s="7">
        <v>2968409</v>
      </c>
      <c r="I123" s="7">
        <v>0</v>
      </c>
      <c r="J123" s="13">
        <v>2968409</v>
      </c>
      <c r="K123" s="6">
        <v>34</v>
      </c>
    </row>
    <row r="124" spans="1:11" x14ac:dyDescent="0.25">
      <c r="A124" s="2" t="s">
        <v>132</v>
      </c>
      <c r="B124" s="7" t="s">
        <v>130</v>
      </c>
      <c r="C124" s="14" t="s">
        <v>135</v>
      </c>
      <c r="D124" s="7" t="s">
        <v>136</v>
      </c>
      <c r="E124" s="9">
        <v>185.3</v>
      </c>
      <c r="F124" s="7" t="s">
        <v>137</v>
      </c>
      <c r="G124" s="7">
        <v>13121190</v>
      </c>
      <c r="H124" s="7">
        <v>2964901</v>
      </c>
      <c r="I124" s="7">
        <v>0</v>
      </c>
      <c r="J124" s="13">
        <v>2964901</v>
      </c>
      <c r="K124" s="6">
        <v>32.9</v>
      </c>
    </row>
    <row r="125" spans="1:11" x14ac:dyDescent="0.25">
      <c r="A125" s="2" t="s">
        <v>133</v>
      </c>
      <c r="B125" s="7">
        <v>2127946</v>
      </c>
      <c r="C125" s="14">
        <v>23.6</v>
      </c>
      <c r="D125" s="7" t="s">
        <v>138</v>
      </c>
      <c r="E125" s="9">
        <v>185</v>
      </c>
      <c r="F125" s="7" t="s">
        <v>139</v>
      </c>
      <c r="G125" s="7" t="s">
        <v>140</v>
      </c>
      <c r="H125" s="7">
        <v>2981202</v>
      </c>
      <c r="I125" s="7">
        <v>0</v>
      </c>
      <c r="J125" s="13">
        <v>2981202</v>
      </c>
      <c r="K125" s="6">
        <v>33</v>
      </c>
    </row>
    <row r="126" spans="1:11" x14ac:dyDescent="0.25">
      <c r="A126" s="2" t="s">
        <v>134</v>
      </c>
      <c r="B126" s="7">
        <v>2128408</v>
      </c>
      <c r="C126" s="14">
        <v>23.6</v>
      </c>
      <c r="D126" s="7" t="s">
        <v>141</v>
      </c>
      <c r="E126" s="9">
        <v>186.1</v>
      </c>
      <c r="F126" s="7">
        <v>3641845</v>
      </c>
      <c r="G126" s="7">
        <v>13178835</v>
      </c>
      <c r="H126" s="7">
        <v>2980166</v>
      </c>
      <c r="I126" s="7">
        <v>0</v>
      </c>
      <c r="J126" s="13">
        <v>2980166</v>
      </c>
      <c r="K126" s="6">
        <v>33</v>
      </c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2017-08-02T07:48:00Z</cp:lastPrinted>
  <dcterms:created xsi:type="dcterms:W3CDTF">2017-08-02T07:01:52Z</dcterms:created>
  <dcterms:modified xsi:type="dcterms:W3CDTF">2021-03-07T05:24:28Z</dcterms:modified>
</cp:coreProperties>
</file>